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重賞/"/>
    </mc:Choice>
  </mc:AlternateContent>
  <xr:revisionPtr revIDLastSave="6" documentId="8_{100A52FC-F0B8-4169-A435-F004353B4CA7}" xr6:coauthVersionLast="47" xr6:coauthVersionMax="47" xr10:uidLastSave="{230827F2-58C6-4C44-93EA-C05E7EE2DE17}"/>
  <bookViews>
    <workbookView xWindow="-120" yWindow="-120" windowWidth="38640" windowHeight="15720" xr2:uid="{167132F6-ADCC-4B5F-9AEA-4725E668A0EF}"/>
  </bookViews>
  <sheets>
    <sheet name="全レース予想_20240519" sheetId="1" r:id="rId1"/>
  </sheets>
  <definedNames>
    <definedName name="_xlnm._FilterDatabase" localSheetId="0" hidden="1">全レース予想_20240519!$A$2:$AB$20</definedName>
  </definedNames>
  <calcPr calcId="0"/>
</workbook>
</file>

<file path=xl/sharedStrings.xml><?xml version="1.0" encoding="utf-8"?>
<sst xmlns="http://schemas.openxmlformats.org/spreadsheetml/2006/main" count="157" uniqueCount="67">
  <si>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</si>
  <si>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</si>
  <si>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</si>
  <si>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</si>
  <si>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</si>
  <si>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</si>
  <si>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</si>
  <si>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</si>
  <si>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</si>
  <si>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</si>
  <si>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</si>
  <si>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</si>
  <si>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</si>
  <si>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</si>
  <si>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</si>
  <si>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</si>
  <si>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</si>
  <si>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</si>
  <si>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</si>
  <si>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</si>
  <si>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</si>
  <si>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</si>
  <si>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</si>
  <si>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</si>
  <si>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</si>
  <si>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</si>
  <si>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</si>
  <si>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</si>
  <si>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-</t>
  </si>
  <si>
    <t>B</t>
  </si>
  <si>
    <t>A</t>
  </si>
  <si>
    <t>芝</t>
  </si>
  <si>
    <t>C</t>
  </si>
  <si>
    <t>シルバーステート</t>
  </si>
  <si>
    <t>キタサンブラック</t>
  </si>
  <si>
    <t>ゴールドシップ</t>
  </si>
  <si>
    <t>ハービンジャー</t>
  </si>
  <si>
    <t>キズナ</t>
  </si>
  <si>
    <t>サトノクラウン</t>
  </si>
  <si>
    <t>ハーツクライ</t>
  </si>
  <si>
    <t>エピファネイア</t>
  </si>
  <si>
    <t>ルーラーシップ</t>
  </si>
  <si>
    <t>ドゥラメンテ</t>
  </si>
  <si>
    <t>ジャスタウェイ</t>
  </si>
  <si>
    <t>東京</t>
  </si>
  <si>
    <t>モーリス</t>
  </si>
  <si>
    <t>タリスマニック</t>
  </si>
  <si>
    <t>エセルフリーダ</t>
  </si>
  <si>
    <t>ランスオブクイーン</t>
  </si>
  <si>
    <t>タガノエルピーダ</t>
  </si>
  <si>
    <t>ミアネーロ</t>
  </si>
  <si>
    <t>ヴィントシュティレ</t>
  </si>
  <si>
    <t>ステレンボッシュ</t>
  </si>
  <si>
    <t>チェルヴィニア</t>
  </si>
  <si>
    <t>スウィープフィート</t>
  </si>
  <si>
    <t>スワーヴリチャード</t>
  </si>
  <si>
    <t>コガネノソラ</t>
  </si>
  <si>
    <t>ホーエリート</t>
  </si>
  <si>
    <t>アドマイヤベル</t>
  </si>
  <si>
    <t>クイーンズウォーク</t>
  </si>
  <si>
    <t>ラヴァンダ</t>
  </si>
  <si>
    <t>ライトバック</t>
  </si>
  <si>
    <t>サフィラ</t>
  </si>
  <si>
    <t>パレハ</t>
  </si>
  <si>
    <t>サンセットビュー</t>
  </si>
  <si>
    <t>ショウナンマヌエラ</t>
  </si>
  <si>
    <t>過去の調教指数移動平均</t>
    <rPh sb="0" eb="2">
      <t>カコ</t>
    </rPh>
    <rPh sb="3" eb="11">
      <t>チョウキョウシスウイドウヘイキン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</si>
</sst>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07107-A47F-4C00-B250-B145276E754F}">
  <dimension ref="A1:AB20"/>
  <sheetViews>
    <sheetView tabSelected="1" workbookViewId="0">
      <pane ySplit="2" topLeftCell="A3" activePane="bottomLeft" state="frozen"/>
      <selection pane="bottomLeft" activeCell="F23" sqref="F23"/>
    </sheetView>
  </sheetViews>
  <sheetFormatPr defaultRowHeight="18.75" x14ac:dyDescent="0.4"/>
  <cols>
    <col min="1" max="1" width="14.75" style="1" bestFit="1" customWidth="1"/>
    <col min="2" max="3" width="5.25" bestFit="1" customWidth="1"/>
    <col min="4" max="4" width="7.125" customWidth="1"/>
    <col min="5" max="5" width="19.25" bestFit="1" customWidth="1"/>
    <col min="6" max="6" width="22.625" customWidth="1"/>
    <col min="7" max="7" width="7.125" bestFit="1" customWidth="1"/>
    <col min="8" max="8" width="5.5" bestFit="1" customWidth="1"/>
    <col min="9" max="9" width="5.125" customWidth="1"/>
    <col min="12" max="12" width="5.25" bestFit="1" customWidth="1"/>
    <col min="13" max="13" width="7" customWidth="1"/>
    <col min="25" max="26" width="9.875" customWidth="1"/>
    <col min="27" max="27" width="9.75" customWidth="1"/>
    <col min="28" max="28" width="10.125" customWidth="1"/>
  </cols>
  <sheetData>
    <row r="1" spans="1:28" x14ac:dyDescent="0.4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4" t="s">
        <v>66</v>
      </c>
      <c r="W1" s="4"/>
      <c r="X1" s="4"/>
      <c r="Y1" s="4"/>
      <c r="Z1" s="4"/>
      <c r="AA1" s="4"/>
      <c r="AB1" s="4"/>
    </row>
    <row r="2" spans="1:28" s="2" customFormat="1" ht="37.5" x14ac:dyDescent="0.4">
      <c r="A2" s="3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3" t="s">
        <v>19</v>
      </c>
      <c r="U2" s="3" t="s">
        <v>20</v>
      </c>
      <c r="V2" s="2" t="s">
        <v>21</v>
      </c>
      <c r="W2" s="2" t="s">
        <v>22</v>
      </c>
      <c r="X2" s="2" t="s">
        <v>23</v>
      </c>
      <c r="Y2" s="2" t="s">
        <v>24</v>
      </c>
      <c r="Z2" s="2" t="s">
        <v>25</v>
      </c>
      <c r="AA2" s="2" t="s">
        <v>26</v>
      </c>
      <c r="AB2" s="2" t="s">
        <v>27</v>
      </c>
    </row>
    <row r="3" spans="1:28" x14ac:dyDescent="0.4">
      <c r="A3" s="1">
        <v>202405190511</v>
      </c>
      <c r="B3">
        <v>3</v>
      </c>
      <c r="C3" t="s">
        <v>44</v>
      </c>
      <c r="D3">
        <v>11</v>
      </c>
      <c r="E3" t="s">
        <v>47</v>
      </c>
      <c r="F3" t="s">
        <v>34</v>
      </c>
      <c r="G3" t="s">
        <v>31</v>
      </c>
      <c r="H3">
        <v>2400</v>
      </c>
      <c r="I3">
        <v>1</v>
      </c>
      <c r="J3">
        <v>1.5506524688212699</v>
      </c>
      <c r="K3">
        <v>0.79403864330502305</v>
      </c>
      <c r="L3">
        <v>10</v>
      </c>
      <c r="M3">
        <v>47.2</v>
      </c>
      <c r="N3" t="s">
        <v>29</v>
      </c>
      <c r="O3" t="s">
        <v>30</v>
      </c>
      <c r="P3">
        <v>-9.4917186703269693E-2</v>
      </c>
      <c r="Q3">
        <v>0.93254464996392294</v>
      </c>
      <c r="R3">
        <v>5.0463860990344098E-2</v>
      </c>
      <c r="S3">
        <v>1.0937261778188601</v>
      </c>
      <c r="T3">
        <v>1.8496249168949599</v>
      </c>
      <c r="U3">
        <v>5.6343188406513499E-2</v>
      </c>
      <c r="V3">
        <v>-0.25515869215182002</v>
      </c>
      <c r="W3">
        <v>-1.34038488538833</v>
      </c>
      <c r="X3">
        <v>-1.41147657445166</v>
      </c>
      <c r="Y3">
        <v>-0.99496353175825603</v>
      </c>
    </row>
    <row r="4" spans="1:28" x14ac:dyDescent="0.4">
      <c r="A4" s="1">
        <v>202405190511</v>
      </c>
      <c r="B4">
        <v>18</v>
      </c>
      <c r="C4" t="s">
        <v>44</v>
      </c>
      <c r="D4">
        <v>11</v>
      </c>
      <c r="E4" t="s">
        <v>48</v>
      </c>
      <c r="F4" t="s">
        <v>46</v>
      </c>
      <c r="G4" t="s">
        <v>31</v>
      </c>
      <c r="H4">
        <v>2400</v>
      </c>
      <c r="I4">
        <v>2</v>
      </c>
      <c r="J4">
        <v>0.75661382551625</v>
      </c>
      <c r="K4">
        <v>1.56005860978508E-2</v>
      </c>
      <c r="L4">
        <v>14</v>
      </c>
      <c r="M4">
        <v>90.2</v>
      </c>
      <c r="N4" t="s">
        <v>32</v>
      </c>
      <c r="O4" t="s">
        <v>32</v>
      </c>
      <c r="P4">
        <v>-1.26472793177745</v>
      </c>
      <c r="Q4">
        <v>-0.209372777542883</v>
      </c>
      <c r="R4">
        <v>3.5816552475562001E-2</v>
      </c>
      <c r="S4">
        <v>-1.5494785272621201</v>
      </c>
      <c r="T4">
        <v>-0.46224438475455598</v>
      </c>
      <c r="U4">
        <v>1.66357592700608E-2</v>
      </c>
      <c r="V4">
        <v>-1.11706762621011</v>
      </c>
      <c r="W4">
        <v>-0.943587746870716</v>
      </c>
    </row>
    <row r="5" spans="1:28" x14ac:dyDescent="0.4">
      <c r="A5" s="1">
        <v>202405190511</v>
      </c>
      <c r="B5">
        <v>17</v>
      </c>
      <c r="C5" t="s">
        <v>44</v>
      </c>
      <c r="D5">
        <v>11</v>
      </c>
      <c r="E5" t="s">
        <v>49</v>
      </c>
      <c r="F5" t="s">
        <v>37</v>
      </c>
      <c r="G5" t="s">
        <v>31</v>
      </c>
      <c r="H5">
        <v>2400</v>
      </c>
      <c r="I5">
        <v>3</v>
      </c>
      <c r="J5">
        <v>0.74101323941839903</v>
      </c>
      <c r="K5">
        <v>3.95501169357306E-2</v>
      </c>
      <c r="L5">
        <v>7</v>
      </c>
      <c r="M5">
        <v>15.7</v>
      </c>
      <c r="N5" t="s">
        <v>29</v>
      </c>
      <c r="O5" t="s">
        <v>32</v>
      </c>
      <c r="P5">
        <v>0.29481904964410099</v>
      </c>
      <c r="Q5">
        <v>-0.20223228790224199</v>
      </c>
      <c r="R5">
        <v>2.67625227251654E-2</v>
      </c>
      <c r="S5">
        <v>-1.0192249041980499</v>
      </c>
      <c r="T5">
        <v>-1.4414020042097</v>
      </c>
      <c r="U5">
        <v>1.31664157541588E-2</v>
      </c>
      <c r="V5">
        <v>0.27263520832519</v>
      </c>
      <c r="W5">
        <v>0.718849755193952</v>
      </c>
      <c r="X5">
        <v>0.86651573718098895</v>
      </c>
    </row>
    <row r="6" spans="1:28" x14ac:dyDescent="0.4">
      <c r="A6" s="1">
        <v>202405190511</v>
      </c>
      <c r="B6">
        <v>1</v>
      </c>
      <c r="C6" t="s">
        <v>44</v>
      </c>
      <c r="D6">
        <v>11</v>
      </c>
      <c r="E6" t="s">
        <v>50</v>
      </c>
      <c r="F6" t="s">
        <v>42</v>
      </c>
      <c r="G6" t="s">
        <v>31</v>
      </c>
      <c r="H6">
        <v>2400</v>
      </c>
      <c r="I6">
        <v>4</v>
      </c>
      <c r="J6">
        <v>0.70146312248266895</v>
      </c>
      <c r="K6">
        <v>0.184771709515751</v>
      </c>
      <c r="L6">
        <v>9</v>
      </c>
      <c r="M6">
        <v>23.7</v>
      </c>
      <c r="N6" t="s">
        <v>29</v>
      </c>
      <c r="O6" t="s">
        <v>29</v>
      </c>
      <c r="P6">
        <v>-0.20568159093777499</v>
      </c>
      <c r="Q6">
        <v>-1.9237045343606901E-2</v>
      </c>
      <c r="R6">
        <v>6.0248070308904E-2</v>
      </c>
      <c r="S6">
        <v>-0.191516847768643</v>
      </c>
      <c r="T6">
        <v>6.7125402931963998E-3</v>
      </c>
      <c r="U6">
        <v>5.75827065228878E-2</v>
      </c>
      <c r="V6">
        <v>-0.176604956677647</v>
      </c>
      <c r="W6">
        <v>-0.17599759651793401</v>
      </c>
      <c r="X6">
        <v>-0.23868590362392</v>
      </c>
    </row>
    <row r="7" spans="1:28" x14ac:dyDescent="0.4">
      <c r="A7" s="1">
        <v>202405190511</v>
      </c>
      <c r="B7">
        <v>11</v>
      </c>
      <c r="C7" t="s">
        <v>44</v>
      </c>
      <c r="D7">
        <v>11</v>
      </c>
      <c r="E7" t="s">
        <v>51</v>
      </c>
      <c r="F7" t="s">
        <v>45</v>
      </c>
      <c r="G7" t="s">
        <v>31</v>
      </c>
      <c r="H7">
        <v>2400</v>
      </c>
      <c r="I7">
        <v>5</v>
      </c>
      <c r="J7">
        <v>0.51669141296691801</v>
      </c>
      <c r="K7">
        <v>2.0143142661303098E-2</v>
      </c>
      <c r="L7">
        <v>16</v>
      </c>
      <c r="M7">
        <v>121.3</v>
      </c>
      <c r="N7" t="s">
        <v>28</v>
      </c>
      <c r="O7" t="s">
        <v>30</v>
      </c>
      <c r="S7">
        <v>1.84490382624991</v>
      </c>
      <c r="T7">
        <v>1.33508588521122</v>
      </c>
      <c r="U7">
        <v>5.3677335170824996E-3</v>
      </c>
      <c r="V7">
        <v>1.16534625494138</v>
      </c>
      <c r="W7">
        <v>1.48246299339162</v>
      </c>
      <c r="X7">
        <v>1.0725155933678601</v>
      </c>
      <c r="Y7">
        <v>0.53042086026633894</v>
      </c>
    </row>
    <row r="8" spans="1:28" x14ac:dyDescent="0.4">
      <c r="A8" s="1">
        <v>202405190511</v>
      </c>
      <c r="B8">
        <v>7</v>
      </c>
      <c r="C8" t="s">
        <v>44</v>
      </c>
      <c r="D8">
        <v>11</v>
      </c>
      <c r="E8" t="s">
        <v>52</v>
      </c>
      <c r="F8" t="s">
        <v>40</v>
      </c>
      <c r="G8" t="s">
        <v>31</v>
      </c>
      <c r="H8">
        <v>2400</v>
      </c>
      <c r="I8">
        <v>6</v>
      </c>
      <c r="J8">
        <v>0.49654827030561399</v>
      </c>
      <c r="K8">
        <v>2.3353974198379999E-2</v>
      </c>
      <c r="L8">
        <v>1</v>
      </c>
      <c r="M8">
        <v>2.2999999999999998</v>
      </c>
      <c r="N8" t="s">
        <v>29</v>
      </c>
      <c r="O8" t="s">
        <v>29</v>
      </c>
      <c r="P8">
        <v>0.761596676414247</v>
      </c>
      <c r="Q8">
        <v>0.24145068538035799</v>
      </c>
      <c r="R8">
        <v>6.2792909138040906E-2</v>
      </c>
      <c r="S8">
        <v>0.67913165343579696</v>
      </c>
      <c r="T8">
        <v>0.16880589789609099</v>
      </c>
      <c r="U8">
        <v>2.9084757653451E-3</v>
      </c>
      <c r="V8">
        <v>0.70339094283396097</v>
      </c>
      <c r="W8">
        <v>0.91701278501190497</v>
      </c>
      <c r="X8">
        <v>0.89238166895993998</v>
      </c>
      <c r="Y8">
        <v>-2.3569704101698501</v>
      </c>
      <c r="Z8">
        <v>-2.3569704101698501</v>
      </c>
    </row>
    <row r="9" spans="1:28" x14ac:dyDescent="0.4">
      <c r="A9" s="1">
        <v>202405190511</v>
      </c>
      <c r="B9">
        <v>12</v>
      </c>
      <c r="C9" t="s">
        <v>44</v>
      </c>
      <c r="D9">
        <v>11</v>
      </c>
      <c r="E9" t="s">
        <v>53</v>
      </c>
      <c r="F9" t="s">
        <v>36</v>
      </c>
      <c r="G9" t="s">
        <v>31</v>
      </c>
      <c r="H9">
        <v>2400</v>
      </c>
      <c r="I9">
        <v>7</v>
      </c>
      <c r="J9">
        <v>0.47319429610723401</v>
      </c>
      <c r="K9">
        <v>0.28806066720099099</v>
      </c>
      <c r="L9">
        <v>2</v>
      </c>
      <c r="M9">
        <v>6</v>
      </c>
      <c r="N9" t="s">
        <v>30</v>
      </c>
      <c r="O9" t="s">
        <v>29</v>
      </c>
      <c r="P9">
        <v>1.9131184232618801</v>
      </c>
      <c r="Q9">
        <v>1.70497356086837</v>
      </c>
      <c r="R9">
        <v>9.0688244476019406E-2</v>
      </c>
      <c r="S9">
        <v>0.34745603392933999</v>
      </c>
      <c r="T9">
        <v>-1.4360748649465099E-2</v>
      </c>
      <c r="U9">
        <v>4.5954356280681001E-2</v>
      </c>
      <c r="V9">
        <v>0.70682709816922196</v>
      </c>
      <c r="W9">
        <v>0.18832318393181099</v>
      </c>
      <c r="X9">
        <v>0.25198247868722101</v>
      </c>
      <c r="Y9">
        <v>0.32974524371660002</v>
      </c>
      <c r="Z9">
        <v>0.34854987074855998</v>
      </c>
    </row>
    <row r="10" spans="1:28" x14ac:dyDescent="0.4">
      <c r="A10" s="1">
        <v>202405190511</v>
      </c>
      <c r="B10">
        <v>13</v>
      </c>
      <c r="C10" t="s">
        <v>44</v>
      </c>
      <c r="D10">
        <v>11</v>
      </c>
      <c r="E10" t="s">
        <v>54</v>
      </c>
      <c r="F10" t="s">
        <v>55</v>
      </c>
      <c r="G10" t="s">
        <v>31</v>
      </c>
      <c r="H10">
        <v>2400</v>
      </c>
      <c r="I10">
        <v>8</v>
      </c>
      <c r="J10">
        <v>0.18513362890624299</v>
      </c>
      <c r="K10">
        <v>7.0094930765877805E-2</v>
      </c>
      <c r="L10">
        <v>4</v>
      </c>
      <c r="M10">
        <v>8.9</v>
      </c>
      <c r="N10" t="s">
        <v>30</v>
      </c>
      <c r="O10" t="s">
        <v>30</v>
      </c>
      <c r="P10">
        <v>1.321173362655</v>
      </c>
      <c r="Q10">
        <v>0.94130076672565899</v>
      </c>
      <c r="R10">
        <v>1.07242588098283E-2</v>
      </c>
      <c r="S10">
        <v>1.5604115462472199</v>
      </c>
      <c r="T10">
        <v>1.1511652148453999</v>
      </c>
      <c r="U10">
        <v>1.5782699010050898E-2</v>
      </c>
      <c r="V10">
        <v>0.25739660863157998</v>
      </c>
      <c r="W10">
        <v>0.38756904157701999</v>
      </c>
      <c r="X10">
        <v>0.84268659294054504</v>
      </c>
      <c r="Y10">
        <v>1.1704241498038399</v>
      </c>
    </row>
    <row r="11" spans="1:28" x14ac:dyDescent="0.4">
      <c r="A11" s="1">
        <v>202405190511</v>
      </c>
      <c r="B11">
        <v>5</v>
      </c>
      <c r="C11" t="s">
        <v>44</v>
      </c>
      <c r="D11">
        <v>11</v>
      </c>
      <c r="E11" t="s">
        <v>56</v>
      </c>
      <c r="F11" t="s">
        <v>35</v>
      </c>
      <c r="G11" t="s">
        <v>31</v>
      </c>
      <c r="H11">
        <v>2400</v>
      </c>
      <c r="I11">
        <v>9</v>
      </c>
      <c r="J11">
        <v>0.11503869814036501</v>
      </c>
      <c r="K11">
        <v>2.3353974198379999E-2</v>
      </c>
      <c r="L11">
        <v>6</v>
      </c>
      <c r="M11">
        <v>15.4</v>
      </c>
      <c r="N11" t="s">
        <v>28</v>
      </c>
      <c r="O11" t="s">
        <v>29</v>
      </c>
      <c r="S11">
        <v>0.34745603392933999</v>
      </c>
      <c r="T11">
        <v>3.6709540848385999E-2</v>
      </c>
      <c r="U11">
        <v>3.2624796354262402E-2</v>
      </c>
      <c r="V11">
        <v>0.51464763624840004</v>
      </c>
      <c r="W11">
        <v>0.52670493712788802</v>
      </c>
      <c r="X11">
        <v>0.16731876376747201</v>
      </c>
      <c r="Y11">
        <v>-4.8312940248776498E-2</v>
      </c>
    </row>
    <row r="12" spans="1:28" x14ac:dyDescent="0.4">
      <c r="A12" s="1">
        <v>202405190511</v>
      </c>
      <c r="B12">
        <v>8</v>
      </c>
      <c r="C12" t="s">
        <v>44</v>
      </c>
      <c r="D12">
        <v>11</v>
      </c>
      <c r="E12" t="s">
        <v>57</v>
      </c>
      <c r="F12" t="s">
        <v>41</v>
      </c>
      <c r="G12" t="s">
        <v>31</v>
      </c>
      <c r="H12">
        <v>2400</v>
      </c>
      <c r="I12">
        <v>10</v>
      </c>
      <c r="J12">
        <v>9.1684723941985694E-2</v>
      </c>
      <c r="K12">
        <v>0.12631523999899599</v>
      </c>
      <c r="L12">
        <v>12</v>
      </c>
      <c r="M12">
        <v>79.599999999999994</v>
      </c>
      <c r="N12" t="s">
        <v>29</v>
      </c>
      <c r="O12" t="s">
        <v>29</v>
      </c>
      <c r="P12">
        <v>0.62341406679252498</v>
      </c>
      <c r="Q12">
        <v>0.44590548464549901</v>
      </c>
      <c r="R12">
        <v>2.9134948002517098E-2</v>
      </c>
      <c r="S12">
        <v>1.57804144228888E-2</v>
      </c>
      <c r="T12">
        <v>-0.168186965802605</v>
      </c>
      <c r="U12">
        <v>1.23102174528782E-2</v>
      </c>
      <c r="V12">
        <v>0.515846003024929</v>
      </c>
      <c r="W12">
        <v>0.30002873116552098</v>
      </c>
      <c r="X12">
        <v>8.5179086973019395E-3</v>
      </c>
      <c r="Y12">
        <v>-0.54225788786373297</v>
      </c>
      <c r="Z12">
        <v>-0.673152705434518</v>
      </c>
    </row>
    <row r="13" spans="1:28" x14ac:dyDescent="0.4">
      <c r="A13" s="1">
        <v>202405190511</v>
      </c>
      <c r="B13">
        <v>10</v>
      </c>
      <c r="C13" t="s">
        <v>44</v>
      </c>
      <c r="D13">
        <v>11</v>
      </c>
      <c r="E13" t="s">
        <v>58</v>
      </c>
      <c r="F13" t="s">
        <v>55</v>
      </c>
      <c r="G13" t="s">
        <v>31</v>
      </c>
      <c r="H13">
        <v>2400</v>
      </c>
      <c r="I13">
        <v>11</v>
      </c>
      <c r="J13">
        <v>-3.4630516057011097E-2</v>
      </c>
      <c r="K13">
        <v>0.161745427201994</v>
      </c>
      <c r="L13">
        <v>7</v>
      </c>
      <c r="M13">
        <v>15.7</v>
      </c>
      <c r="N13" t="s">
        <v>29</v>
      </c>
      <c r="O13" t="s">
        <v>32</v>
      </c>
      <c r="P13">
        <v>0.57735319691862197</v>
      </c>
      <c r="Q13">
        <v>0.333595413199202</v>
      </c>
      <c r="R13">
        <v>2.5547063938372399E-2</v>
      </c>
      <c r="S13">
        <v>-0.73048972946662805</v>
      </c>
      <c r="T13">
        <v>-1.1052133441951499</v>
      </c>
      <c r="U13">
        <v>-2.4609794589332601E-2</v>
      </c>
      <c r="V13">
        <v>2.0669897746303598E-2</v>
      </c>
      <c r="W13">
        <v>0.358851978602791</v>
      </c>
      <c r="X13">
        <v>0.55162247515750396</v>
      </c>
      <c r="Y13">
        <v>0.51091771332556302</v>
      </c>
    </row>
    <row r="14" spans="1:28" x14ac:dyDescent="0.4">
      <c r="A14" s="1">
        <v>202405190511</v>
      </c>
      <c r="B14">
        <v>2</v>
      </c>
      <c r="C14" t="s">
        <v>44</v>
      </c>
      <c r="D14">
        <v>11</v>
      </c>
      <c r="E14" t="s">
        <v>59</v>
      </c>
      <c r="F14" t="s">
        <v>37</v>
      </c>
      <c r="G14" t="s">
        <v>31</v>
      </c>
      <c r="H14">
        <v>2400</v>
      </c>
      <c r="I14">
        <v>12</v>
      </c>
      <c r="J14">
        <v>-0.19637594325900501</v>
      </c>
      <c r="K14">
        <v>0</v>
      </c>
      <c r="L14">
        <v>5</v>
      </c>
      <c r="M14">
        <v>12</v>
      </c>
      <c r="N14" t="s">
        <v>30</v>
      </c>
      <c r="O14" t="s">
        <v>32</v>
      </c>
      <c r="P14">
        <v>1.29671880472136</v>
      </c>
      <c r="Q14">
        <v>1.57389646931773</v>
      </c>
      <c r="R14">
        <v>4.09750265009311E-2</v>
      </c>
      <c r="S14">
        <v>-0.73115745905857299</v>
      </c>
      <c r="T14">
        <v>-0.64582265718297804</v>
      </c>
      <c r="U14">
        <v>-3.2365084665042503E-2</v>
      </c>
      <c r="V14">
        <v>-0.186042513308527</v>
      </c>
      <c r="W14">
        <v>3.1676411887275298E-3</v>
      </c>
      <c r="X14">
        <v>4.2135092782119403E-2</v>
      </c>
      <c r="Y14">
        <v>0.25611399005818603</v>
      </c>
    </row>
    <row r="15" spans="1:28" x14ac:dyDescent="0.4">
      <c r="A15" s="1">
        <v>202405190511</v>
      </c>
      <c r="B15">
        <v>9</v>
      </c>
      <c r="C15" t="s">
        <v>44</v>
      </c>
      <c r="D15">
        <v>11</v>
      </c>
      <c r="E15" t="s">
        <v>60</v>
      </c>
      <c r="F15" t="s">
        <v>33</v>
      </c>
      <c r="G15" t="s">
        <v>31</v>
      </c>
      <c r="H15">
        <v>2400</v>
      </c>
      <c r="I15">
        <v>13</v>
      </c>
      <c r="J15">
        <v>-0.19637594325900501</v>
      </c>
      <c r="K15">
        <v>0</v>
      </c>
      <c r="L15">
        <v>13</v>
      </c>
      <c r="M15">
        <v>80.2</v>
      </c>
      <c r="N15" t="s">
        <v>29</v>
      </c>
      <c r="O15" t="s">
        <v>30</v>
      </c>
      <c r="P15">
        <v>-0.173094632021491</v>
      </c>
      <c r="Q15">
        <v>-0.453421400840194</v>
      </c>
      <c r="R15">
        <v>5.5291423009437603E-2</v>
      </c>
      <c r="S15">
        <v>2.0187253473083802</v>
      </c>
      <c r="T15">
        <v>1.3560275533678501</v>
      </c>
      <c r="U15">
        <v>2.55096420813028E-2</v>
      </c>
      <c r="V15">
        <v>0.55216683009479595</v>
      </c>
      <c r="W15">
        <v>0.31240315075726399</v>
      </c>
      <c r="X15">
        <v>-0.31393506675925098</v>
      </c>
    </row>
    <row r="16" spans="1:28" x14ac:dyDescent="0.4">
      <c r="A16" s="1">
        <v>202405190511</v>
      </c>
      <c r="B16">
        <v>14</v>
      </c>
      <c r="C16" t="s">
        <v>44</v>
      </c>
      <c r="D16">
        <v>11</v>
      </c>
      <c r="E16" t="s">
        <v>61</v>
      </c>
      <c r="F16" t="s">
        <v>37</v>
      </c>
      <c r="G16" t="s">
        <v>31</v>
      </c>
      <c r="H16">
        <v>2400</v>
      </c>
      <c r="I16">
        <v>14</v>
      </c>
      <c r="J16">
        <v>-0.19637594325900501</v>
      </c>
      <c r="K16">
        <v>0</v>
      </c>
      <c r="L16">
        <v>3</v>
      </c>
      <c r="M16">
        <v>8.1999999999999993</v>
      </c>
      <c r="N16" t="s">
        <v>29</v>
      </c>
      <c r="O16" t="s">
        <v>29</v>
      </c>
      <c r="P16">
        <v>0.71227728092629194</v>
      </c>
      <c r="Q16">
        <v>0.49747724841291502</v>
      </c>
      <c r="R16">
        <v>4.0539823547681098E-2</v>
      </c>
      <c r="S16">
        <v>0.29054266359403402</v>
      </c>
      <c r="T16">
        <v>0.12669464047242501</v>
      </c>
      <c r="U16">
        <v>3.08778774005668E-2</v>
      </c>
      <c r="V16">
        <v>0.13341032004099601</v>
      </c>
      <c r="W16">
        <v>0.73603047827074497</v>
      </c>
      <c r="X16">
        <v>0.28587180578105698</v>
      </c>
      <c r="Y16">
        <v>0.147831100415833</v>
      </c>
    </row>
    <row r="17" spans="1:25" x14ac:dyDescent="0.4">
      <c r="A17" s="1">
        <v>202405190511</v>
      </c>
      <c r="B17">
        <v>15</v>
      </c>
      <c r="C17" t="s">
        <v>44</v>
      </c>
      <c r="D17">
        <v>11</v>
      </c>
      <c r="E17" t="s">
        <v>62</v>
      </c>
      <c r="F17" t="s">
        <v>39</v>
      </c>
      <c r="G17" t="s">
        <v>31</v>
      </c>
      <c r="H17">
        <v>2400</v>
      </c>
      <c r="I17">
        <v>15</v>
      </c>
      <c r="J17">
        <v>-0.19637594325900501</v>
      </c>
      <c r="K17">
        <v>0.20453801621751899</v>
      </c>
      <c r="L17">
        <v>11</v>
      </c>
      <c r="M17">
        <v>56.1</v>
      </c>
      <c r="N17" t="s">
        <v>32</v>
      </c>
      <c r="O17" t="s">
        <v>32</v>
      </c>
      <c r="P17">
        <v>-0.45660576666384201</v>
      </c>
      <c r="Q17">
        <v>-0.97598263474189495</v>
      </c>
      <c r="R17">
        <v>7.1416187538785703E-2</v>
      </c>
      <c r="S17">
        <v>-0.96031435958915301</v>
      </c>
      <c r="T17">
        <v>-1.4713458089028799</v>
      </c>
      <c r="U17">
        <v>2.0599538050935399E-2</v>
      </c>
      <c r="V17">
        <v>0.16345312256827799</v>
      </c>
      <c r="W17">
        <v>0.32711121236037299</v>
      </c>
      <c r="X17">
        <v>0.37266432365733498</v>
      </c>
      <c r="Y17">
        <v>0.451010941982254</v>
      </c>
    </row>
    <row r="18" spans="1:25" x14ac:dyDescent="0.4">
      <c r="A18" s="1">
        <v>202405190511</v>
      </c>
      <c r="B18">
        <v>4</v>
      </c>
      <c r="C18" t="s">
        <v>44</v>
      </c>
      <c r="D18">
        <v>11</v>
      </c>
      <c r="E18" t="s">
        <v>63</v>
      </c>
      <c r="F18" t="s">
        <v>38</v>
      </c>
      <c r="G18" t="s">
        <v>31</v>
      </c>
      <c r="H18">
        <v>2400</v>
      </c>
      <c r="I18">
        <v>16</v>
      </c>
      <c r="J18">
        <v>-0.40091395947652497</v>
      </c>
      <c r="K18">
        <v>0.54528838590885398</v>
      </c>
      <c r="L18">
        <v>17</v>
      </c>
      <c r="M18">
        <v>122.9</v>
      </c>
      <c r="N18" t="s">
        <v>30</v>
      </c>
      <c r="O18" t="s">
        <v>29</v>
      </c>
      <c r="P18">
        <v>1.4219562741060101</v>
      </c>
      <c r="Q18">
        <v>1.47522700261865</v>
      </c>
      <c r="R18">
        <v>8.3304298299462006E-3</v>
      </c>
      <c r="S18">
        <v>0.414627043594327</v>
      </c>
      <c r="T18">
        <v>0.91064630533758095</v>
      </c>
      <c r="U18">
        <v>1.3708158000349999E-2</v>
      </c>
      <c r="V18">
        <v>-0.414835486553366</v>
      </c>
      <c r="W18">
        <v>-1.14054852737305</v>
      </c>
    </row>
    <row r="19" spans="1:25" x14ac:dyDescent="0.4">
      <c r="A19" s="1">
        <v>202405190511</v>
      </c>
      <c r="B19">
        <v>6</v>
      </c>
      <c r="C19" t="s">
        <v>44</v>
      </c>
      <c r="D19">
        <v>11</v>
      </c>
      <c r="E19" t="s">
        <v>64</v>
      </c>
      <c r="F19" t="s">
        <v>42</v>
      </c>
      <c r="G19" t="s">
        <v>31</v>
      </c>
      <c r="H19">
        <v>2400</v>
      </c>
      <c r="I19">
        <v>17</v>
      </c>
      <c r="J19">
        <v>-0.94620234538537895</v>
      </c>
      <c r="K19">
        <v>2.5145807472666402</v>
      </c>
      <c r="L19">
        <v>15</v>
      </c>
      <c r="M19">
        <v>92.7</v>
      </c>
      <c r="N19" t="s">
        <v>30</v>
      </c>
      <c r="O19" t="s">
        <v>29</v>
      </c>
      <c r="P19">
        <v>1.2549729815931401</v>
      </c>
      <c r="Q19">
        <v>1.2293008765989599</v>
      </c>
      <c r="R19">
        <v>7.6197848351146E-3</v>
      </c>
      <c r="S19">
        <v>0.64378394412490603</v>
      </c>
      <c r="T19">
        <v>0.76818114425924899</v>
      </c>
      <c r="U19">
        <v>1.7139244773971E-2</v>
      </c>
      <c r="V19">
        <v>-0.19472441543121399</v>
      </c>
      <c r="W19">
        <v>-0.45730572386743601</v>
      </c>
      <c r="X19">
        <v>-0.17870161896075001</v>
      </c>
      <c r="Y19">
        <v>0.17581531360699701</v>
      </c>
    </row>
    <row r="20" spans="1:25" x14ac:dyDescent="0.4">
      <c r="A20" s="1">
        <v>202405190511</v>
      </c>
      <c r="B20">
        <v>16</v>
      </c>
      <c r="C20" t="s">
        <v>44</v>
      </c>
      <c r="D20">
        <v>11</v>
      </c>
      <c r="E20" t="s">
        <v>65</v>
      </c>
      <c r="F20" t="s">
        <v>43</v>
      </c>
      <c r="G20" t="s">
        <v>31</v>
      </c>
      <c r="H20">
        <v>2400</v>
      </c>
      <c r="I20">
        <v>18</v>
      </c>
      <c r="J20">
        <v>-3.46078309265202</v>
      </c>
      <c r="L20">
        <v>18</v>
      </c>
      <c r="M20">
        <v>137.9</v>
      </c>
      <c r="N20" t="s">
        <v>32</v>
      </c>
      <c r="O20" t="s">
        <v>32</v>
      </c>
      <c r="P20">
        <v>-1.66909269015958</v>
      </c>
      <c r="Q20">
        <v>-1.52186311385673</v>
      </c>
      <c r="R20">
        <v>3.4690435353434898E-2</v>
      </c>
      <c r="S20">
        <v>-0.44471133339534802</v>
      </c>
      <c r="T20">
        <v>0.197886149686098</v>
      </c>
      <c r="U20">
        <v>-1.5376181891039E-3</v>
      </c>
      <c r="V20">
        <v>-0.656510491157272</v>
      </c>
      <c r="W20">
        <v>-0.81028109323883601</v>
      </c>
      <c r="X20">
        <v>-0.60452377585864603</v>
      </c>
      <c r="Y20">
        <v>-0.50588701207534703</v>
      </c>
    </row>
  </sheetData>
  <autoFilter ref="A2:AB20" xr:uid="{5E107107-A47F-4C00-B250-B145276E754F}"/>
  <mergeCells count="22">
    <mergeCell ref="S1:S2"/>
    <mergeCell ref="T1:T2"/>
    <mergeCell ref="U1:U2"/>
    <mergeCell ref="V1:AB1"/>
    <mergeCell ref="M1:M2"/>
    <mergeCell ref="N1:N2"/>
    <mergeCell ref="O1:O2"/>
    <mergeCell ref="P1:P2"/>
    <mergeCell ref="Q1:Q2"/>
    <mergeCell ref="R1:R2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F1:F2"/>
  </mergeCells>
  <phoneticPr fontId="18"/>
  <conditionalFormatting sqref="J3:J1048576 V1 P3:Q1048576 S3:T1048576 V2:AB1048576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R3:R1048576 U3:U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全レース予想_20240519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山本博一</dc:creator>
  <cp:lastModifiedBy>博一 山本</cp:lastModifiedBy>
  <dcterms:created xsi:type="dcterms:W3CDTF">2024-05-18T12:48:20Z</dcterms:created>
  <dcterms:modified xsi:type="dcterms:W3CDTF">2024-05-18T12:49:39Z</dcterms:modified>
</cp:coreProperties>
</file>