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予想/重賞/"/>
    </mc:Choice>
  </mc:AlternateContent>
  <xr:revisionPtr revIDLastSave="0" documentId="13_ncr:40009_{EE37A21E-50B2-4616-8613-123ECA3BFBD6}" xr6:coauthVersionLast="47" xr6:coauthVersionMax="47" xr10:uidLastSave="{00000000-0000-0000-0000-000000000000}"/>
  <bookViews>
    <workbookView xWindow="-120" yWindow="-120" windowWidth="38640" windowHeight="15720"/>
  </bookViews>
  <sheets>
    <sheet name="全レース予想_20240427" sheetId="1" r:id="rId1"/>
  </sheets>
  <definedNames>
    <definedName name="_xlnm._FilterDatabase" localSheetId="0" hidden="1">全レース予想_20240427!$A$2:$AB$35</definedName>
  </definedNames>
  <calcPr calcId="0"/>
</workbook>
</file>

<file path=xl/sharedStrings.xml><?xml version="1.0" encoding="utf-8"?>
<sst xmlns="http://schemas.openxmlformats.org/spreadsheetml/2006/main" count="247" uniqueCount="93">
  <si>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</si>
  <si>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</si>
  <si>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</si>
  <si>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</si>
  <si>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</si>
  <si>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</si>
  <si>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</si>
  <si>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</si>
  <si>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</si>
  <si>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</si>
  <si>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</si>
  <si>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</si>
  <si>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</si>
  <si>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</si>
  <si>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</si>
  <si>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</si>
  <si>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</si>
  <si>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</si>
  <si>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</si>
  <si>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</si>
  <si>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</si>
  <si>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</si>
  <si>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</si>
  <si>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</si>
  <si>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</si>
  <si>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</si>
  <si>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</si>
  <si>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</si>
  <si>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ドゥラメンテ</t>
  </si>
  <si>
    <t>ダ</t>
  </si>
  <si>
    <t>-</t>
  </si>
  <si>
    <t>C</t>
  </si>
  <si>
    <t>A</t>
  </si>
  <si>
    <t>ロードカナロア</t>
  </si>
  <si>
    <t>B</t>
  </si>
  <si>
    <t>ホッコータルマエ</t>
  </si>
  <si>
    <t>レイデオロ</t>
  </si>
  <si>
    <t>D</t>
  </si>
  <si>
    <t>ドレフォン</t>
  </si>
  <si>
    <t>サトノダイヤモンド</t>
  </si>
  <si>
    <t>ゴールドシップ</t>
  </si>
  <si>
    <t>芝</t>
  </si>
  <si>
    <t>エピファネイア</t>
  </si>
  <si>
    <t>スワーヴリチャード</t>
  </si>
  <si>
    <t>ミッキーロケット</t>
  </si>
  <si>
    <t>リアルスティール</t>
  </si>
  <si>
    <t>ジャスタウェイ</t>
  </si>
  <si>
    <t>キズナ</t>
  </si>
  <si>
    <t>ルーラーシップ</t>
  </si>
  <si>
    <t>キタサンブラック</t>
  </si>
  <si>
    <t>ワールドエース</t>
  </si>
  <si>
    <t>レッドファルクス</t>
  </si>
  <si>
    <t>東京</t>
  </si>
  <si>
    <t>リアルインパクト</t>
  </si>
  <si>
    <t>マジェスティックウォリアー</t>
  </si>
  <si>
    <t>ヘデントール</t>
  </si>
  <si>
    <t>デュアルウィルダー</t>
  </si>
  <si>
    <t xml:space="preserve">Yoshida                             </t>
  </si>
  <si>
    <t>シュガークン</t>
  </si>
  <si>
    <t>ウインマクシマム</t>
  </si>
  <si>
    <t>グランアルティスタ</t>
  </si>
  <si>
    <t>マーシャルポイント</t>
  </si>
  <si>
    <t>ジンセイ</t>
  </si>
  <si>
    <t>コスモブッドレア</t>
  </si>
  <si>
    <t>サトノシュトラーセ</t>
  </si>
  <si>
    <t>アバンデル</t>
  </si>
  <si>
    <t>トロヴァトーレ</t>
  </si>
  <si>
    <t>ショウナンラプンタ</t>
  </si>
  <si>
    <t>シュバルツクーゲル</t>
  </si>
  <si>
    <t>パワーホール</t>
  </si>
  <si>
    <t>フォスターボンド</t>
  </si>
  <si>
    <t>ロジルーラー</t>
  </si>
  <si>
    <t>ニシノフィアンス</t>
  </si>
  <si>
    <t>京都</t>
  </si>
  <si>
    <t>カゼノランナー</t>
  </si>
  <si>
    <t>ムルソー</t>
  </si>
  <si>
    <t>ミッキーファイト</t>
  </si>
  <si>
    <t>スナークラファエロ</t>
  </si>
  <si>
    <t>エイカイソウル</t>
  </si>
  <si>
    <t>サトノエピック</t>
  </si>
  <si>
    <t>マルチャレアル</t>
  </si>
  <si>
    <t>ピュアキアン</t>
  </si>
  <si>
    <t>ハーバーライト</t>
  </si>
  <si>
    <t>ラムジェット</t>
  </si>
  <si>
    <t>アラレタバシル</t>
  </si>
  <si>
    <t>ケープブランコ</t>
  </si>
  <si>
    <t>クロドラバール</t>
  </si>
  <si>
    <t>サンライズソレイユ</t>
  </si>
  <si>
    <t>ゼンダンスカイ</t>
  </si>
  <si>
    <t>ラオラシオン</t>
  </si>
  <si>
    <t>クリエイター２</t>
  </si>
  <si>
    <t>ノットイナフ</t>
  </si>
  <si>
    <t>過去の調教指数移動平均</t>
    <rPh sb="0" eb="2">
      <t>カコ</t>
    </rPh>
    <rPh sb="3" eb="11">
      <t>チョウキョウシスウイドウヘイキン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</si>
</sst>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0" fillId="0" borderId="10" xfId="0" applyNumberFormat="1" applyBorder="1">
      <alignment vertical="center"/>
    </xf>
    <xf numFmtId="0" fontId="0" fillId="0" borderId="10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workbookViewId="0">
      <pane ySplit="2" topLeftCell="A3" activePane="bottomLeft" state="frozen"/>
      <selection pane="bottomLeft" activeCell="F14" sqref="F14"/>
    </sheetView>
  </sheetViews>
  <sheetFormatPr defaultRowHeight="18.75" x14ac:dyDescent="0.4"/>
  <cols>
    <col min="1" max="1" width="14.75" style="1" bestFit="1" customWidth="1"/>
    <col min="2" max="3" width="5.25" bestFit="1" customWidth="1"/>
    <col min="4" max="4" width="6.375" customWidth="1"/>
    <col min="5" max="5" width="19.25" bestFit="1" customWidth="1"/>
    <col min="6" max="6" width="20.75" customWidth="1"/>
    <col min="7" max="7" width="7.125" bestFit="1" customWidth="1"/>
    <col min="8" max="8" width="5.5" bestFit="1" customWidth="1"/>
    <col min="9" max="9" width="5.125" customWidth="1"/>
    <col min="12" max="12" width="5.25" bestFit="1" customWidth="1"/>
    <col min="13" max="13" width="7.625" customWidth="1"/>
    <col min="25" max="25" width="9.875" customWidth="1"/>
    <col min="26" max="26" width="10.375" customWidth="1"/>
    <col min="27" max="27" width="10.25" customWidth="1"/>
    <col min="28" max="28" width="10.75" customWidth="1"/>
  </cols>
  <sheetData>
    <row r="1" spans="1:28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92</v>
      </c>
      <c r="W1" s="4"/>
      <c r="X1" s="4"/>
      <c r="Y1" s="4"/>
      <c r="Z1" s="4"/>
      <c r="AA1" s="4"/>
      <c r="AB1" s="4"/>
    </row>
    <row r="2" spans="1:28" s="2" customFormat="1" ht="37.5" x14ac:dyDescent="0.4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</row>
    <row r="3" spans="1:28" x14ac:dyDescent="0.4">
      <c r="A3" s="1">
        <v>202404270511</v>
      </c>
      <c r="B3">
        <v>9</v>
      </c>
      <c r="C3" t="s">
        <v>52</v>
      </c>
      <c r="D3">
        <v>11</v>
      </c>
      <c r="E3" t="s">
        <v>55</v>
      </c>
      <c r="F3" t="s">
        <v>48</v>
      </c>
      <c r="G3" t="s">
        <v>41</v>
      </c>
      <c r="H3">
        <v>2400</v>
      </c>
      <c r="I3">
        <v>1</v>
      </c>
      <c r="J3">
        <v>1.5277262340948501</v>
      </c>
      <c r="K3">
        <v>0.191581050415704</v>
      </c>
      <c r="L3">
        <v>2</v>
      </c>
      <c r="M3">
        <v>3.7</v>
      </c>
      <c r="N3" t="s">
        <v>32</v>
      </c>
      <c r="O3" t="s">
        <v>34</v>
      </c>
      <c r="P3">
        <v>1.4863230013078299</v>
      </c>
      <c r="Q3">
        <v>1.6566999668440801</v>
      </c>
      <c r="R3">
        <v>7.2564656312628595E-2</v>
      </c>
      <c r="S3">
        <v>-0.30651436283881001</v>
      </c>
      <c r="T3">
        <v>-0.316345678106837</v>
      </c>
      <c r="U3">
        <v>4.7044315917826797E-2</v>
      </c>
      <c r="V3">
        <v>0.26272545491341198</v>
      </c>
      <c r="W3">
        <v>-0.15582130048842599</v>
      </c>
      <c r="X3">
        <v>-1.04212133573074</v>
      </c>
      <c r="Y3">
        <v>-1.7886634700802999</v>
      </c>
    </row>
    <row r="4" spans="1:28" x14ac:dyDescent="0.4">
      <c r="A4" s="1">
        <v>202404270511</v>
      </c>
      <c r="B4">
        <v>16</v>
      </c>
      <c r="C4" t="s">
        <v>52</v>
      </c>
      <c r="D4">
        <v>11</v>
      </c>
      <c r="E4" t="s">
        <v>56</v>
      </c>
      <c r="F4" t="s">
        <v>57</v>
      </c>
      <c r="G4" t="s">
        <v>41</v>
      </c>
      <c r="H4">
        <v>2400</v>
      </c>
      <c r="I4">
        <v>2</v>
      </c>
      <c r="J4">
        <v>1.33614518367914</v>
      </c>
      <c r="K4">
        <v>0.14856361862445899</v>
      </c>
      <c r="L4">
        <v>8</v>
      </c>
      <c r="M4">
        <v>16.7</v>
      </c>
      <c r="N4" t="s">
        <v>31</v>
      </c>
      <c r="O4" t="s">
        <v>31</v>
      </c>
      <c r="P4">
        <v>0.20122430402338801</v>
      </c>
      <c r="Q4">
        <v>-1.3283763130658199</v>
      </c>
      <c r="R4">
        <v>4.0616664851417197E-2</v>
      </c>
      <c r="S4">
        <v>0.29041092169543498</v>
      </c>
      <c r="T4">
        <v>-1.20476385407727</v>
      </c>
      <c r="U4">
        <v>3.09961883587207E-2</v>
      </c>
      <c r="V4">
        <v>0.83054839423738902</v>
      </c>
      <c r="W4">
        <v>0.88068107426070896</v>
      </c>
    </row>
    <row r="5" spans="1:28" x14ac:dyDescent="0.4">
      <c r="A5" s="1">
        <v>202404270511</v>
      </c>
      <c r="B5">
        <v>7</v>
      </c>
      <c r="C5" t="s">
        <v>52</v>
      </c>
      <c r="D5">
        <v>11</v>
      </c>
      <c r="E5" t="s">
        <v>58</v>
      </c>
      <c r="F5" t="s">
        <v>28</v>
      </c>
      <c r="G5" t="s">
        <v>41</v>
      </c>
      <c r="H5">
        <v>2400</v>
      </c>
      <c r="I5">
        <v>3</v>
      </c>
      <c r="J5">
        <v>1.1875815650546799</v>
      </c>
      <c r="K5">
        <v>3.2067376674883498E-2</v>
      </c>
      <c r="L5">
        <v>1</v>
      </c>
      <c r="M5">
        <v>3.6</v>
      </c>
      <c r="N5" t="s">
        <v>32</v>
      </c>
      <c r="O5" t="s">
        <v>31</v>
      </c>
      <c r="P5">
        <v>1.5426728452888401</v>
      </c>
      <c r="Q5">
        <v>0.93943595598288399</v>
      </c>
      <c r="R5">
        <v>4.28252878916923E-2</v>
      </c>
      <c r="S5">
        <v>-0.34323754170742399</v>
      </c>
      <c r="T5">
        <v>-0.92255078985986905</v>
      </c>
      <c r="U5">
        <v>-3.93647508341484E-2</v>
      </c>
      <c r="V5">
        <v>0.75842109050981399</v>
      </c>
      <c r="W5">
        <v>0.34021616951461398</v>
      </c>
      <c r="X5">
        <v>-0.40780331119068303</v>
      </c>
    </row>
    <row r="6" spans="1:28" x14ac:dyDescent="0.4">
      <c r="A6" s="1">
        <v>202404270511</v>
      </c>
      <c r="B6">
        <v>10</v>
      </c>
      <c r="C6" t="s">
        <v>52</v>
      </c>
      <c r="D6">
        <v>11</v>
      </c>
      <c r="E6" t="s">
        <v>59</v>
      </c>
      <c r="F6" t="s">
        <v>49</v>
      </c>
      <c r="G6" t="s">
        <v>41</v>
      </c>
      <c r="H6">
        <v>2400</v>
      </c>
      <c r="I6">
        <v>4</v>
      </c>
      <c r="J6">
        <v>1.1555141883797999</v>
      </c>
      <c r="K6">
        <v>0.54362294508900599</v>
      </c>
      <c r="L6">
        <v>3</v>
      </c>
      <c r="M6">
        <v>7.2</v>
      </c>
      <c r="N6" t="s">
        <v>32</v>
      </c>
      <c r="O6" t="s">
        <v>31</v>
      </c>
      <c r="P6">
        <v>1.3092770866074599</v>
      </c>
      <c r="Q6">
        <v>1.11887595446609</v>
      </c>
      <c r="R6">
        <v>8.0295130773245099E-2</v>
      </c>
      <c r="S6">
        <v>-0.21841258804187599</v>
      </c>
      <c r="T6">
        <v>-0.48915725846074798</v>
      </c>
      <c r="U6">
        <v>4.8724531744316901E-2</v>
      </c>
      <c r="V6">
        <v>0.45912419300106799</v>
      </c>
      <c r="W6">
        <v>0.48808207374705398</v>
      </c>
      <c r="X6">
        <v>-0.46300730056869299</v>
      </c>
      <c r="Y6">
        <v>-0.43815898470755499</v>
      </c>
    </row>
    <row r="7" spans="1:28" x14ac:dyDescent="0.4">
      <c r="A7" s="1">
        <v>202404270511</v>
      </c>
      <c r="B7">
        <v>2</v>
      </c>
      <c r="C7" t="s">
        <v>52</v>
      </c>
      <c r="D7">
        <v>11</v>
      </c>
      <c r="E7" t="s">
        <v>60</v>
      </c>
      <c r="F7" t="s">
        <v>44</v>
      </c>
      <c r="G7" t="s">
        <v>41</v>
      </c>
      <c r="H7">
        <v>2400</v>
      </c>
      <c r="I7">
        <v>5</v>
      </c>
      <c r="J7">
        <v>0.61189124329079503</v>
      </c>
      <c r="K7">
        <v>0.28315488416406798</v>
      </c>
      <c r="L7">
        <v>11</v>
      </c>
      <c r="M7">
        <v>29.1</v>
      </c>
      <c r="N7" t="s">
        <v>34</v>
      </c>
      <c r="O7" t="s">
        <v>34</v>
      </c>
      <c r="P7">
        <v>-0.114166270256694</v>
      </c>
      <c r="Q7">
        <v>0.213030888771642</v>
      </c>
      <c r="R7">
        <v>2.15953025632038E-2</v>
      </c>
      <c r="S7">
        <v>0.57512145576564899</v>
      </c>
      <c r="T7">
        <v>0.84441907388871396</v>
      </c>
      <c r="U7">
        <v>2.4994492607376299E-2</v>
      </c>
      <c r="V7">
        <v>-0.220771356030833</v>
      </c>
      <c r="W7">
        <v>0.200741756333532</v>
      </c>
    </row>
    <row r="8" spans="1:28" x14ac:dyDescent="0.4">
      <c r="A8" s="1">
        <v>202404270511</v>
      </c>
      <c r="B8">
        <v>13</v>
      </c>
      <c r="C8" t="s">
        <v>52</v>
      </c>
      <c r="D8">
        <v>11</v>
      </c>
      <c r="E8" t="s">
        <v>61</v>
      </c>
      <c r="F8" t="s">
        <v>42</v>
      </c>
      <c r="G8" t="s">
        <v>41</v>
      </c>
      <c r="H8">
        <v>2400</v>
      </c>
      <c r="I8">
        <v>6</v>
      </c>
      <c r="J8">
        <v>0.328736359126727</v>
      </c>
      <c r="K8">
        <v>8.2928894835918102E-2</v>
      </c>
      <c r="L8">
        <v>9</v>
      </c>
      <c r="M8">
        <v>21.2</v>
      </c>
      <c r="N8" t="s">
        <v>32</v>
      </c>
      <c r="O8" t="s">
        <v>34</v>
      </c>
      <c r="P8">
        <v>1.4863230013078299</v>
      </c>
      <c r="Q8">
        <v>1.2605075803956201</v>
      </c>
      <c r="R8">
        <v>5.3605087994494399E-2</v>
      </c>
      <c r="S8">
        <v>0.13399451114585101</v>
      </c>
      <c r="T8">
        <v>-5.8650920409236702E-2</v>
      </c>
      <c r="U8">
        <v>3.8617390222916902E-2</v>
      </c>
      <c r="V8">
        <v>0.37838936578156901</v>
      </c>
      <c r="W8">
        <v>0.169609153414539</v>
      </c>
      <c r="X8">
        <v>0.115201139687199</v>
      </c>
    </row>
    <row r="9" spans="1:28" x14ac:dyDescent="0.4">
      <c r="A9" s="1">
        <v>202404270511</v>
      </c>
      <c r="B9">
        <v>5</v>
      </c>
      <c r="C9" t="s">
        <v>52</v>
      </c>
      <c r="D9">
        <v>11</v>
      </c>
      <c r="E9" t="s">
        <v>62</v>
      </c>
      <c r="F9" t="s">
        <v>46</v>
      </c>
      <c r="G9" t="s">
        <v>41</v>
      </c>
      <c r="H9">
        <v>2400</v>
      </c>
      <c r="I9">
        <v>7</v>
      </c>
      <c r="J9">
        <v>0.24580746429080899</v>
      </c>
      <c r="K9">
        <v>0.17562805028669101</v>
      </c>
      <c r="L9">
        <v>16</v>
      </c>
      <c r="M9">
        <v>204.1</v>
      </c>
      <c r="N9" t="s">
        <v>34</v>
      </c>
      <c r="O9" t="s">
        <v>34</v>
      </c>
      <c r="P9">
        <v>0.29577562071327401</v>
      </c>
      <c r="Q9">
        <v>0.17880008342781101</v>
      </c>
      <c r="R9">
        <v>8.5470913616337001E-3</v>
      </c>
      <c r="S9">
        <v>7.03184937818747E-2</v>
      </c>
      <c r="T9">
        <v>-3.4411898798373197E-2</v>
      </c>
      <c r="U9">
        <v>1.5406369875637401E-2</v>
      </c>
      <c r="V9">
        <v>0.207419993948289</v>
      </c>
      <c r="W9">
        <v>0.17818017571685801</v>
      </c>
      <c r="X9">
        <v>-0.31255164246964401</v>
      </c>
      <c r="Y9">
        <v>-9.5712328141311503E-2</v>
      </c>
    </row>
    <row r="10" spans="1:28" x14ac:dyDescent="0.4">
      <c r="A10" s="1">
        <v>202404270511</v>
      </c>
      <c r="B10">
        <v>14</v>
      </c>
      <c r="C10" t="s">
        <v>52</v>
      </c>
      <c r="D10">
        <v>11</v>
      </c>
      <c r="E10" t="s">
        <v>63</v>
      </c>
      <c r="F10" t="s">
        <v>40</v>
      </c>
      <c r="G10" t="s">
        <v>41</v>
      </c>
      <c r="H10">
        <v>2400</v>
      </c>
      <c r="I10">
        <v>8</v>
      </c>
      <c r="J10">
        <v>7.0179414004118298E-2</v>
      </c>
      <c r="K10">
        <v>0.16619547654035899</v>
      </c>
      <c r="L10">
        <v>14</v>
      </c>
      <c r="M10">
        <v>108.4</v>
      </c>
      <c r="N10" t="s">
        <v>32</v>
      </c>
      <c r="O10" t="s">
        <v>31</v>
      </c>
      <c r="P10">
        <v>1.1114289786123199</v>
      </c>
      <c r="Q10">
        <v>0.76674926874562999</v>
      </c>
      <c r="R10">
        <v>1.09026127214179E-2</v>
      </c>
      <c r="S10">
        <v>-0.43866702503420701</v>
      </c>
      <c r="T10">
        <v>-0.196716763425726</v>
      </c>
      <c r="U10">
        <v>2.0510546967346398E-2</v>
      </c>
      <c r="V10">
        <v>-0.33157253500731299</v>
      </c>
      <c r="W10">
        <v>-0.98995040234839204</v>
      </c>
      <c r="X10">
        <v>0.549751595446904</v>
      </c>
      <c r="Y10">
        <v>0.549751595446904</v>
      </c>
    </row>
    <row r="11" spans="1:28" x14ac:dyDescent="0.4">
      <c r="A11" s="1">
        <v>202404270511</v>
      </c>
      <c r="B11">
        <v>1</v>
      </c>
      <c r="C11" t="s">
        <v>52</v>
      </c>
      <c r="D11">
        <v>11</v>
      </c>
      <c r="E11" t="s">
        <v>64</v>
      </c>
      <c r="F11" t="s">
        <v>46</v>
      </c>
      <c r="G11" t="s">
        <v>41</v>
      </c>
      <c r="H11">
        <v>2400</v>
      </c>
      <c r="I11">
        <v>9</v>
      </c>
      <c r="J11">
        <v>-9.6016062536241106E-2</v>
      </c>
      <c r="K11">
        <v>8.1215013696341307E-2</v>
      </c>
      <c r="L11">
        <v>4</v>
      </c>
      <c r="M11">
        <v>10.1</v>
      </c>
      <c r="N11" t="s">
        <v>31</v>
      </c>
      <c r="O11" t="s">
        <v>37</v>
      </c>
      <c r="P11">
        <v>-0.76749733508332796</v>
      </c>
      <c r="Q11">
        <v>-0.909787848704111</v>
      </c>
      <c r="R11">
        <v>4.1888659196456603E-2</v>
      </c>
      <c r="S11">
        <v>-0.17172178332120899</v>
      </c>
      <c r="T11">
        <v>-0.155393163751677</v>
      </c>
      <c r="U11">
        <v>-2.35836893977674E-2</v>
      </c>
      <c r="V11">
        <v>-0.108897246831476</v>
      </c>
      <c r="W11">
        <v>-0.149460429647778</v>
      </c>
      <c r="X11">
        <v>-0.70740406845711801</v>
      </c>
    </row>
    <row r="12" spans="1:28" x14ac:dyDescent="0.4">
      <c r="A12" s="1">
        <v>202404270511</v>
      </c>
      <c r="B12">
        <v>12</v>
      </c>
      <c r="C12" t="s">
        <v>52</v>
      </c>
      <c r="D12">
        <v>11</v>
      </c>
      <c r="E12" t="s">
        <v>65</v>
      </c>
      <c r="F12" t="s">
        <v>50</v>
      </c>
      <c r="G12" t="s">
        <v>41</v>
      </c>
      <c r="H12">
        <v>2400</v>
      </c>
      <c r="I12">
        <v>10</v>
      </c>
      <c r="J12">
        <v>-0.177231076232582</v>
      </c>
      <c r="K12">
        <v>5.5173946620042297E-2</v>
      </c>
      <c r="L12">
        <v>12</v>
      </c>
      <c r="M12">
        <v>38.700000000000003</v>
      </c>
      <c r="N12" t="s">
        <v>32</v>
      </c>
      <c r="O12" t="s">
        <v>34</v>
      </c>
      <c r="P12">
        <v>1.2697037729437499</v>
      </c>
      <c r="Q12">
        <v>1.7347093242329601</v>
      </c>
      <c r="R12">
        <v>5.5504572696444203E-2</v>
      </c>
      <c r="S12">
        <v>8.9943623747387694E-2</v>
      </c>
      <c r="T12">
        <v>0.529706163415122</v>
      </c>
      <c r="U12">
        <v>5.4224748485729397E-2</v>
      </c>
      <c r="V12">
        <v>-9.7960001669421898E-2</v>
      </c>
      <c r="W12">
        <v>-0.38291748850116403</v>
      </c>
      <c r="X12">
        <v>-0.48243665462391699</v>
      </c>
      <c r="Y12">
        <v>-0.52385437300808202</v>
      </c>
    </row>
    <row r="13" spans="1:28" x14ac:dyDescent="0.4">
      <c r="A13" s="1">
        <v>202404270511</v>
      </c>
      <c r="B13">
        <v>17</v>
      </c>
      <c r="C13" t="s">
        <v>52</v>
      </c>
      <c r="D13">
        <v>11</v>
      </c>
      <c r="E13" t="s">
        <v>66</v>
      </c>
      <c r="F13" t="s">
        <v>36</v>
      </c>
      <c r="G13" t="s">
        <v>41</v>
      </c>
      <c r="H13">
        <v>2400</v>
      </c>
      <c r="I13">
        <v>11</v>
      </c>
      <c r="J13">
        <v>-0.23240502285262399</v>
      </c>
      <c r="K13">
        <v>1.6820599913805301E-2</v>
      </c>
      <c r="L13">
        <v>5</v>
      </c>
      <c r="M13">
        <v>12.2</v>
      </c>
      <c r="N13" t="s">
        <v>34</v>
      </c>
      <c r="O13" t="s">
        <v>31</v>
      </c>
      <c r="P13">
        <v>0.26791742754743503</v>
      </c>
      <c r="Q13">
        <v>-0.53867534106637405</v>
      </c>
      <c r="R13">
        <v>4.5783880465842197E-2</v>
      </c>
      <c r="S13">
        <v>-0.30651436283881001</v>
      </c>
      <c r="T13">
        <v>-1.1046088219986001</v>
      </c>
      <c r="U13">
        <v>6.6946635820146705E-2</v>
      </c>
      <c r="V13">
        <v>0.66963476751871698</v>
      </c>
      <c r="W13">
        <v>0.56532214079084697</v>
      </c>
      <c r="X13">
        <v>0.47846603935807802</v>
      </c>
    </row>
    <row r="14" spans="1:28" x14ac:dyDescent="0.4">
      <c r="A14" s="1">
        <v>202404270511</v>
      </c>
      <c r="B14">
        <v>15</v>
      </c>
      <c r="C14" t="s">
        <v>52</v>
      </c>
      <c r="D14">
        <v>11</v>
      </c>
      <c r="E14" t="s">
        <v>67</v>
      </c>
      <c r="F14" t="s">
        <v>47</v>
      </c>
      <c r="G14" t="s">
        <v>41</v>
      </c>
      <c r="H14">
        <v>2400</v>
      </c>
      <c r="I14">
        <v>12</v>
      </c>
      <c r="J14">
        <v>-0.24922562276643001</v>
      </c>
      <c r="K14">
        <v>9.7920083174137001E-2</v>
      </c>
      <c r="L14">
        <v>6</v>
      </c>
      <c r="M14">
        <v>12.8</v>
      </c>
      <c r="N14" t="s">
        <v>31</v>
      </c>
      <c r="O14" t="s">
        <v>34</v>
      </c>
      <c r="P14">
        <v>-0.73834059820576803</v>
      </c>
      <c r="Q14">
        <v>-0.34994374580485199</v>
      </c>
      <c r="R14">
        <v>4.5785951854979898E-2</v>
      </c>
      <c r="S14">
        <v>0.22848165291328301</v>
      </c>
      <c r="T14">
        <v>0.56572131267426495</v>
      </c>
      <c r="U14">
        <v>8.0047475620823004E-3</v>
      </c>
      <c r="V14">
        <v>-0.3598178836814</v>
      </c>
      <c r="W14">
        <v>-0.40384687182766199</v>
      </c>
      <c r="X14">
        <v>-0.35632433490328902</v>
      </c>
      <c r="Y14">
        <v>-0.88815862677429402</v>
      </c>
    </row>
    <row r="15" spans="1:28" x14ac:dyDescent="0.4">
      <c r="A15" s="1">
        <v>202404270511</v>
      </c>
      <c r="B15">
        <v>11</v>
      </c>
      <c r="C15" t="s">
        <v>52</v>
      </c>
      <c r="D15">
        <v>11</v>
      </c>
      <c r="E15" t="s">
        <v>68</v>
      </c>
      <c r="F15" t="s">
        <v>47</v>
      </c>
      <c r="G15" t="s">
        <v>41</v>
      </c>
      <c r="H15">
        <v>2400</v>
      </c>
      <c r="I15">
        <v>13</v>
      </c>
      <c r="J15">
        <v>-0.34714570594056698</v>
      </c>
      <c r="K15">
        <v>0.23855919548804599</v>
      </c>
      <c r="L15">
        <v>13</v>
      </c>
      <c r="M15">
        <v>53.8</v>
      </c>
      <c r="N15" t="s">
        <v>30</v>
      </c>
      <c r="O15" t="s">
        <v>34</v>
      </c>
      <c r="S15">
        <v>0.35610487810567198</v>
      </c>
      <c r="T15">
        <v>0.70427677038202996</v>
      </c>
      <c r="U15">
        <v>1.6007224565760001E-4</v>
      </c>
      <c r="V15">
        <v>-0.13662091838924501</v>
      </c>
      <c r="W15">
        <v>-0.31190253878720903</v>
      </c>
      <c r="X15">
        <v>-0.82956137966280996</v>
      </c>
    </row>
    <row r="16" spans="1:28" x14ac:dyDescent="0.4">
      <c r="A16" s="1">
        <v>202404270511</v>
      </c>
      <c r="B16">
        <v>8</v>
      </c>
      <c r="C16" t="s">
        <v>52</v>
      </c>
      <c r="D16">
        <v>11</v>
      </c>
      <c r="E16" t="s">
        <v>69</v>
      </c>
      <c r="F16" t="s">
        <v>43</v>
      </c>
      <c r="G16" t="s">
        <v>41</v>
      </c>
      <c r="H16">
        <v>2400</v>
      </c>
      <c r="I16">
        <v>14</v>
      </c>
      <c r="J16">
        <v>-0.58570490142861298</v>
      </c>
      <c r="K16">
        <v>7.4482907653379907E-2</v>
      </c>
      <c r="L16">
        <v>10</v>
      </c>
      <c r="M16">
        <v>23.9</v>
      </c>
      <c r="N16" t="s">
        <v>32</v>
      </c>
      <c r="O16" t="s">
        <v>34</v>
      </c>
      <c r="P16">
        <v>2.0414317351190698</v>
      </c>
      <c r="Q16">
        <v>1.6056443212299301</v>
      </c>
      <c r="R16">
        <v>5.5984442067820397E-2</v>
      </c>
      <c r="S16">
        <v>-0.35035064120460802</v>
      </c>
      <c r="T16">
        <v>-0.206951169467194</v>
      </c>
      <c r="U16">
        <v>5.15201189588535E-2</v>
      </c>
      <c r="V16">
        <v>0.35244322256881899</v>
      </c>
      <c r="W16">
        <v>-0.33811487205922403</v>
      </c>
      <c r="X16">
        <v>-2.5398589505203502</v>
      </c>
    </row>
    <row r="17" spans="1:25" x14ac:dyDescent="0.4">
      <c r="A17" s="1">
        <v>202404270511</v>
      </c>
      <c r="B17">
        <v>6</v>
      </c>
      <c r="C17" t="s">
        <v>52</v>
      </c>
      <c r="D17">
        <v>11</v>
      </c>
      <c r="E17" t="s">
        <v>70</v>
      </c>
      <c r="F17" t="s">
        <v>47</v>
      </c>
      <c r="G17" t="s">
        <v>41</v>
      </c>
      <c r="H17">
        <v>2400</v>
      </c>
      <c r="I17">
        <v>15</v>
      </c>
      <c r="J17">
        <v>-0.66018780908199304</v>
      </c>
      <c r="K17">
        <v>1.22176736163416</v>
      </c>
      <c r="L17">
        <v>7</v>
      </c>
      <c r="M17">
        <v>14.7</v>
      </c>
      <c r="N17" t="s">
        <v>32</v>
      </c>
      <c r="O17" t="s">
        <v>34</v>
      </c>
      <c r="P17">
        <v>1.1509838319526</v>
      </c>
      <c r="Q17">
        <v>0.74357945667922198</v>
      </c>
      <c r="R17">
        <v>0.10583217663905101</v>
      </c>
      <c r="S17">
        <v>0.35424894813818197</v>
      </c>
      <c r="T17">
        <v>-4.68146444484085E-2</v>
      </c>
      <c r="U17">
        <v>3.7730140253086103E-2</v>
      </c>
      <c r="V17">
        <v>0.33405624451784099</v>
      </c>
      <c r="W17">
        <v>0.31030787199792298</v>
      </c>
      <c r="X17">
        <v>0.70115816760884697</v>
      </c>
    </row>
    <row r="18" spans="1:25" x14ac:dyDescent="0.4">
      <c r="A18" s="1">
        <v>202404270511</v>
      </c>
      <c r="B18">
        <v>4</v>
      </c>
      <c r="C18" t="s">
        <v>52</v>
      </c>
      <c r="D18">
        <v>11</v>
      </c>
      <c r="E18" t="s">
        <v>71</v>
      </c>
      <c r="F18" t="s">
        <v>48</v>
      </c>
      <c r="G18" t="s">
        <v>41</v>
      </c>
      <c r="H18">
        <v>2400</v>
      </c>
      <c r="I18">
        <v>16</v>
      </c>
      <c r="J18">
        <v>-1.8819551707161599</v>
      </c>
      <c r="K18">
        <v>0.35175510964955797</v>
      </c>
      <c r="L18">
        <v>17</v>
      </c>
      <c r="M18">
        <v>440.3</v>
      </c>
      <c r="N18" t="s">
        <v>34</v>
      </c>
      <c r="O18" t="s">
        <v>31</v>
      </c>
      <c r="P18">
        <v>3.3577357048028E-3</v>
      </c>
      <c r="Q18">
        <v>-0.36077743700347498</v>
      </c>
      <c r="R18">
        <v>2.5196688392852402E-2</v>
      </c>
      <c r="S18">
        <v>-0.70297234942500098</v>
      </c>
      <c r="T18">
        <v>-1.3276408571776599</v>
      </c>
      <c r="U18">
        <v>5.0823059538914903E-2</v>
      </c>
      <c r="V18">
        <v>0.27824792251088298</v>
      </c>
      <c r="W18">
        <v>0.28565471457457398</v>
      </c>
      <c r="X18">
        <v>5.6925020300674499E-2</v>
      </c>
      <c r="Y18">
        <v>0.115254381208117</v>
      </c>
    </row>
    <row r="19" spans="1:25" x14ac:dyDescent="0.4">
      <c r="A19" s="1">
        <v>202404270511</v>
      </c>
      <c r="B19">
        <v>3</v>
      </c>
      <c r="C19" t="s">
        <v>52</v>
      </c>
      <c r="D19">
        <v>11</v>
      </c>
      <c r="E19" t="s">
        <v>72</v>
      </c>
      <c r="F19" t="s">
        <v>39</v>
      </c>
      <c r="G19" t="s">
        <v>41</v>
      </c>
      <c r="H19">
        <v>2400</v>
      </c>
      <c r="I19">
        <v>17</v>
      </c>
      <c r="J19">
        <v>-2.2337102803657198</v>
      </c>
      <c r="L19">
        <v>15</v>
      </c>
      <c r="M19">
        <v>161.5</v>
      </c>
      <c r="N19" t="s">
        <v>34</v>
      </c>
      <c r="O19" t="s">
        <v>31</v>
      </c>
      <c r="P19">
        <v>0.40850268605824902</v>
      </c>
      <c r="Q19">
        <v>-0.48158949574370202</v>
      </c>
      <c r="R19">
        <v>2.7688770298705E-2</v>
      </c>
      <c r="S19">
        <v>-0.79107412422193502</v>
      </c>
      <c r="T19">
        <v>-2.0206273738371801</v>
      </c>
      <c r="U19">
        <v>1.11015944386382E-2</v>
      </c>
      <c r="V19">
        <v>0.55590283884589797</v>
      </c>
      <c r="W19">
        <v>0.72943349073736097</v>
      </c>
    </row>
    <row r="20" spans="1:25" x14ac:dyDescent="0.4">
      <c r="A20" s="5">
        <v>202404270811</v>
      </c>
      <c r="B20" s="6">
        <v>13</v>
      </c>
      <c r="C20" s="6" t="s">
        <v>73</v>
      </c>
      <c r="D20" s="6">
        <v>11</v>
      </c>
      <c r="E20" s="6" t="s">
        <v>74</v>
      </c>
      <c r="F20" s="6" t="s">
        <v>47</v>
      </c>
      <c r="G20" s="6" t="s">
        <v>29</v>
      </c>
      <c r="H20" s="6">
        <v>1900</v>
      </c>
      <c r="I20" s="6">
        <v>1</v>
      </c>
      <c r="J20" s="6">
        <v>1.74128043729857</v>
      </c>
      <c r="K20" s="6">
        <v>0.160113964368334</v>
      </c>
      <c r="L20" s="6">
        <v>6</v>
      </c>
      <c r="M20" s="6">
        <v>13</v>
      </c>
      <c r="N20" s="6" t="s">
        <v>34</v>
      </c>
      <c r="O20" s="6" t="s">
        <v>37</v>
      </c>
      <c r="P20" s="6">
        <v>0.147094651215363</v>
      </c>
      <c r="Q20" s="6">
        <v>0.54150348269622195</v>
      </c>
      <c r="R20" s="6">
        <v>1.7876957959372101E-2</v>
      </c>
      <c r="S20" s="6">
        <v>0.28565357237535499</v>
      </c>
      <c r="T20" s="6">
        <v>0.68072635314253205</v>
      </c>
      <c r="U20" s="6">
        <v>-9.3742103480041004E-3</v>
      </c>
      <c r="V20" s="6">
        <v>6.8235278030493E-3</v>
      </c>
      <c r="W20" s="6">
        <v>-0.44970621654638399</v>
      </c>
      <c r="X20" s="6">
        <v>-0.56056019852056005</v>
      </c>
      <c r="Y20" s="6">
        <v>-0.81854028477124696</v>
      </c>
    </row>
    <row r="21" spans="1:25" x14ac:dyDescent="0.4">
      <c r="A21" s="1">
        <v>202404270811</v>
      </c>
      <c r="B21">
        <v>12</v>
      </c>
      <c r="C21" t="s">
        <v>73</v>
      </c>
      <c r="D21">
        <v>11</v>
      </c>
      <c r="E21" t="s">
        <v>75</v>
      </c>
      <c r="F21" t="s">
        <v>36</v>
      </c>
      <c r="G21" t="s">
        <v>29</v>
      </c>
      <c r="H21">
        <v>1900</v>
      </c>
      <c r="I21">
        <v>2</v>
      </c>
      <c r="J21">
        <v>1.5811664729302299</v>
      </c>
      <c r="K21">
        <v>0.345601254376592</v>
      </c>
      <c r="L21">
        <v>2</v>
      </c>
      <c r="M21">
        <v>3.4</v>
      </c>
      <c r="N21" t="s">
        <v>31</v>
      </c>
      <c r="O21" t="s">
        <v>31</v>
      </c>
      <c r="P21">
        <v>-4.1911989343216202E-2</v>
      </c>
      <c r="Q21">
        <v>-0.34903484322508399</v>
      </c>
      <c r="R21">
        <v>9.8413718636209003E-3</v>
      </c>
      <c r="S21">
        <v>-0.56068520869784899</v>
      </c>
      <c r="T21">
        <v>-0.80919988680872501</v>
      </c>
      <c r="U21">
        <v>1.03975490229739E-2</v>
      </c>
      <c r="V21">
        <v>0.23687949662882901</v>
      </c>
      <c r="W21">
        <v>0.57865913004069103</v>
      </c>
    </row>
    <row r="22" spans="1:25" x14ac:dyDescent="0.4">
      <c r="A22" s="1">
        <v>202404270811</v>
      </c>
      <c r="B22">
        <v>4</v>
      </c>
      <c r="C22" t="s">
        <v>73</v>
      </c>
      <c r="D22">
        <v>11</v>
      </c>
      <c r="E22" t="s">
        <v>76</v>
      </c>
      <c r="F22" t="s">
        <v>38</v>
      </c>
      <c r="G22" t="s">
        <v>29</v>
      </c>
      <c r="H22">
        <v>1900</v>
      </c>
      <c r="I22">
        <v>3</v>
      </c>
      <c r="J22">
        <v>1.2355652185536401</v>
      </c>
      <c r="K22">
        <v>0.35283485355511401</v>
      </c>
      <c r="L22">
        <v>1</v>
      </c>
      <c r="M22">
        <v>2.7</v>
      </c>
      <c r="N22" t="s">
        <v>34</v>
      </c>
      <c r="O22" t="s">
        <v>32</v>
      </c>
      <c r="P22">
        <v>1.0718372046251601</v>
      </c>
      <c r="Q22">
        <v>0.44939528625787101</v>
      </c>
      <c r="R22">
        <v>6.9840999411652102E-2</v>
      </c>
      <c r="S22">
        <v>1.4555211330998299</v>
      </c>
      <c r="T22">
        <v>0.89381619728925799</v>
      </c>
      <c r="U22">
        <v>6.10776357767506E-2</v>
      </c>
      <c r="V22">
        <v>0.97187994088066298</v>
      </c>
      <c r="W22">
        <v>0.63024846059814499</v>
      </c>
      <c r="X22">
        <v>0.444128840901649</v>
      </c>
    </row>
    <row r="23" spans="1:25" x14ac:dyDescent="0.4">
      <c r="A23" s="1">
        <v>202404270811</v>
      </c>
      <c r="B23">
        <v>1</v>
      </c>
      <c r="C23" t="s">
        <v>73</v>
      </c>
      <c r="D23">
        <v>11</v>
      </c>
      <c r="E23" t="s">
        <v>77</v>
      </c>
      <c r="F23" t="s">
        <v>45</v>
      </c>
      <c r="G23" t="s">
        <v>29</v>
      </c>
      <c r="H23">
        <v>1900</v>
      </c>
      <c r="I23">
        <v>4</v>
      </c>
      <c r="J23">
        <v>0.88273036499853097</v>
      </c>
      <c r="K23">
        <v>0.237532792956549</v>
      </c>
      <c r="L23">
        <v>12</v>
      </c>
      <c r="M23">
        <v>71.3</v>
      </c>
      <c r="N23" t="s">
        <v>34</v>
      </c>
      <c r="O23" t="s">
        <v>32</v>
      </c>
      <c r="P23">
        <v>0.25777405739300202</v>
      </c>
      <c r="Q23">
        <v>-0.130535126702986</v>
      </c>
      <c r="R23">
        <v>1.2298338290717199E-2</v>
      </c>
      <c r="S23">
        <v>1.5434358005409099</v>
      </c>
      <c r="T23">
        <v>1.26033251650154</v>
      </c>
      <c r="U23">
        <v>1.7138146062631698E-2</v>
      </c>
      <c r="V23">
        <v>0.465103882074481</v>
      </c>
      <c r="W23">
        <v>0.111370547322869</v>
      </c>
    </row>
    <row r="24" spans="1:25" x14ac:dyDescent="0.4">
      <c r="A24" s="1">
        <v>202404270811</v>
      </c>
      <c r="B24">
        <v>10</v>
      </c>
      <c r="C24" t="s">
        <v>73</v>
      </c>
      <c r="D24">
        <v>11</v>
      </c>
      <c r="E24" t="s">
        <v>78</v>
      </c>
      <c r="F24" t="s">
        <v>35</v>
      </c>
      <c r="G24" t="s">
        <v>29</v>
      </c>
      <c r="H24">
        <v>1900</v>
      </c>
      <c r="I24">
        <v>5</v>
      </c>
      <c r="J24">
        <v>0.64519757204198203</v>
      </c>
      <c r="K24">
        <v>0.27922532581021903</v>
      </c>
      <c r="L24">
        <v>9</v>
      </c>
      <c r="M24">
        <v>41.4</v>
      </c>
      <c r="N24" t="s">
        <v>32</v>
      </c>
      <c r="O24" t="s">
        <v>32</v>
      </c>
      <c r="P24">
        <v>0.87766099218187599</v>
      </c>
      <c r="Q24">
        <v>1.03452969991637</v>
      </c>
      <c r="R24">
        <v>3.5673110851811803E-2</v>
      </c>
      <c r="S24">
        <v>1.24819207174402</v>
      </c>
      <c r="T24">
        <v>1.3487243930052899</v>
      </c>
      <c r="U24">
        <v>7.6526341434880393E-2</v>
      </c>
      <c r="V24">
        <v>-2.0442867774142E-2</v>
      </c>
      <c r="W24">
        <v>-0.29699743377223398</v>
      </c>
      <c r="X24">
        <v>0.43654772192156099</v>
      </c>
    </row>
    <row r="25" spans="1:25" x14ac:dyDescent="0.4">
      <c r="A25" s="1">
        <v>202404270811</v>
      </c>
      <c r="B25">
        <v>9</v>
      </c>
      <c r="C25" t="s">
        <v>73</v>
      </c>
      <c r="D25">
        <v>11</v>
      </c>
      <c r="E25" t="s">
        <v>79</v>
      </c>
      <c r="F25" t="s">
        <v>49</v>
      </c>
      <c r="G25" t="s">
        <v>29</v>
      </c>
      <c r="H25">
        <v>1900</v>
      </c>
      <c r="I25">
        <v>6</v>
      </c>
      <c r="J25">
        <v>0.365972246231763</v>
      </c>
      <c r="K25">
        <v>0.553542058497695</v>
      </c>
      <c r="L25">
        <v>5</v>
      </c>
      <c r="M25">
        <v>12</v>
      </c>
      <c r="N25" t="s">
        <v>34</v>
      </c>
      <c r="O25" t="s">
        <v>34</v>
      </c>
      <c r="P25">
        <v>0.50359182480920295</v>
      </c>
      <c r="Q25">
        <v>-0.20429594881548699</v>
      </c>
      <c r="R25">
        <v>6.7310442394307196E-2</v>
      </c>
      <c r="S25">
        <v>0.533054542267003</v>
      </c>
      <c r="T25">
        <v>-0.17455175331054101</v>
      </c>
      <c r="U25">
        <v>1.2432208011552599E-2</v>
      </c>
      <c r="V25">
        <v>0.570404034408451</v>
      </c>
      <c r="W25">
        <v>0.73236970342935703</v>
      </c>
      <c r="X25">
        <v>1.15266776566545</v>
      </c>
    </row>
    <row r="26" spans="1:25" x14ac:dyDescent="0.4">
      <c r="A26" s="1">
        <v>202404270811</v>
      </c>
      <c r="B26">
        <v>3</v>
      </c>
      <c r="C26" t="s">
        <v>73</v>
      </c>
      <c r="D26">
        <v>11</v>
      </c>
      <c r="E26" t="s">
        <v>80</v>
      </c>
      <c r="F26" t="s">
        <v>53</v>
      </c>
      <c r="G26" t="s">
        <v>29</v>
      </c>
      <c r="H26">
        <v>1900</v>
      </c>
      <c r="I26">
        <v>7</v>
      </c>
      <c r="J26">
        <v>-0.187569812265931</v>
      </c>
      <c r="K26">
        <v>5.9441137759869103E-2</v>
      </c>
      <c r="L26">
        <v>10</v>
      </c>
      <c r="M26">
        <v>45.2</v>
      </c>
      <c r="N26" t="s">
        <v>34</v>
      </c>
      <c r="O26" t="s">
        <v>31</v>
      </c>
      <c r="P26">
        <v>0.711408028905131</v>
      </c>
      <c r="Q26">
        <v>0.28795082107638997</v>
      </c>
      <c r="R26">
        <v>4.4873321868425103E-2</v>
      </c>
      <c r="S26">
        <v>-0.434484468201906</v>
      </c>
      <c r="T26">
        <v>-1.4388380628290001</v>
      </c>
      <c r="U26">
        <v>8.1483569084554001E-3</v>
      </c>
      <c r="V26">
        <v>0.31985517257916901</v>
      </c>
      <c r="W26">
        <v>0.67151772508730101</v>
      </c>
      <c r="X26">
        <v>1.1236672152184799</v>
      </c>
    </row>
    <row r="27" spans="1:25" x14ac:dyDescent="0.4">
      <c r="A27" s="1">
        <v>202404270811</v>
      </c>
      <c r="B27">
        <v>14</v>
      </c>
      <c r="C27" t="s">
        <v>73</v>
      </c>
      <c r="D27">
        <v>11</v>
      </c>
      <c r="E27" t="s">
        <v>81</v>
      </c>
      <c r="F27" t="s">
        <v>35</v>
      </c>
      <c r="G27" t="s">
        <v>29</v>
      </c>
      <c r="H27">
        <v>1900</v>
      </c>
      <c r="I27">
        <v>8</v>
      </c>
      <c r="J27">
        <v>-0.24701095002580101</v>
      </c>
      <c r="K27">
        <v>2.1722303334602899E-2</v>
      </c>
      <c r="L27">
        <v>14</v>
      </c>
      <c r="M27">
        <v>131.30000000000001</v>
      </c>
      <c r="N27" t="s">
        <v>31</v>
      </c>
      <c r="O27" t="s">
        <v>34</v>
      </c>
      <c r="P27">
        <v>-0.48187061784357799</v>
      </c>
      <c r="Q27">
        <v>-0.55275532465378696</v>
      </c>
      <c r="R27">
        <v>2.45731139589178E-2</v>
      </c>
      <c r="S27">
        <v>0.31019806073971801</v>
      </c>
      <c r="T27">
        <v>0.19422020589986599</v>
      </c>
      <c r="U27">
        <v>1.05517873017509E-2</v>
      </c>
      <c r="V27">
        <v>0.22476465590308101</v>
      </c>
      <c r="W27">
        <v>0.191222782595208</v>
      </c>
      <c r="X27">
        <v>-0.18814395588609201</v>
      </c>
      <c r="Y27">
        <v>-2.5454521316104</v>
      </c>
    </row>
    <row r="28" spans="1:25" x14ac:dyDescent="0.4">
      <c r="A28" s="1">
        <v>202404270811</v>
      </c>
      <c r="B28">
        <v>16</v>
      </c>
      <c r="C28" t="s">
        <v>73</v>
      </c>
      <c r="D28">
        <v>11</v>
      </c>
      <c r="E28" t="s">
        <v>82</v>
      </c>
      <c r="F28" t="s">
        <v>38</v>
      </c>
      <c r="G28" t="s">
        <v>29</v>
      </c>
      <c r="H28">
        <v>1900</v>
      </c>
      <c r="I28">
        <v>9</v>
      </c>
      <c r="J28">
        <v>-0.26873325336040399</v>
      </c>
      <c r="K28">
        <v>2.1364628590992099E-2</v>
      </c>
      <c r="L28">
        <v>8</v>
      </c>
      <c r="M28">
        <v>38.6</v>
      </c>
      <c r="N28" t="s">
        <v>37</v>
      </c>
      <c r="O28" t="s">
        <v>34</v>
      </c>
      <c r="P28">
        <v>-0.295622973495204</v>
      </c>
      <c r="Q28">
        <v>5.3148888872307697E-2</v>
      </c>
      <c r="R28">
        <v>-3.3185186742631302E-2</v>
      </c>
      <c r="S28">
        <v>-1.3815333215423E-2</v>
      </c>
      <c r="T28">
        <v>0.37030171885461999</v>
      </c>
      <c r="U28">
        <v>2.0789683183407199E-2</v>
      </c>
      <c r="V28">
        <v>-0.317517413430488</v>
      </c>
      <c r="W28">
        <v>-0.20026309066796599</v>
      </c>
    </row>
    <row r="29" spans="1:25" x14ac:dyDescent="0.4">
      <c r="A29" s="1">
        <v>202404270811</v>
      </c>
      <c r="B29">
        <v>5</v>
      </c>
      <c r="C29" t="s">
        <v>73</v>
      </c>
      <c r="D29">
        <v>11</v>
      </c>
      <c r="E29" t="s">
        <v>83</v>
      </c>
      <c r="F29" t="s">
        <v>54</v>
      </c>
      <c r="G29" t="s">
        <v>29</v>
      </c>
      <c r="H29">
        <v>1900</v>
      </c>
      <c r="I29">
        <v>10</v>
      </c>
      <c r="J29">
        <v>-0.29009788195139602</v>
      </c>
      <c r="K29">
        <v>3.8200666280931703E-2</v>
      </c>
      <c r="L29">
        <v>3</v>
      </c>
      <c r="M29">
        <v>6.7</v>
      </c>
      <c r="N29" t="s">
        <v>32</v>
      </c>
      <c r="O29" t="s">
        <v>34</v>
      </c>
      <c r="P29">
        <v>1.0023507146394299</v>
      </c>
      <c r="Q29">
        <v>1.0798011821590101</v>
      </c>
      <c r="R29">
        <v>2.69575833984796E-2</v>
      </c>
      <c r="S29">
        <v>0.82752293675754296</v>
      </c>
      <c r="T29">
        <v>0.80985367422806498</v>
      </c>
      <c r="U29">
        <v>3.1995484913161301E-2</v>
      </c>
      <c r="V29">
        <v>0.74165042166020501</v>
      </c>
      <c r="W29">
        <v>0.31911974510054603</v>
      </c>
      <c r="X29">
        <v>-0.20783408533064601</v>
      </c>
      <c r="Y29">
        <v>-4.8516995310694401E-2</v>
      </c>
    </row>
    <row r="30" spans="1:25" x14ac:dyDescent="0.4">
      <c r="A30" s="1">
        <v>202404270811</v>
      </c>
      <c r="B30">
        <v>15</v>
      </c>
      <c r="C30" t="s">
        <v>73</v>
      </c>
      <c r="D30">
        <v>11</v>
      </c>
      <c r="E30" t="s">
        <v>84</v>
      </c>
      <c r="F30" t="s">
        <v>85</v>
      </c>
      <c r="G30" t="s">
        <v>29</v>
      </c>
      <c r="H30">
        <v>1900</v>
      </c>
      <c r="I30">
        <v>11</v>
      </c>
      <c r="J30">
        <v>-0.32829854823232701</v>
      </c>
      <c r="K30">
        <v>4.1652394455381402E-2</v>
      </c>
      <c r="L30">
        <v>7</v>
      </c>
      <c r="M30">
        <v>14</v>
      </c>
      <c r="N30" t="s">
        <v>34</v>
      </c>
      <c r="O30" t="s">
        <v>34</v>
      </c>
      <c r="P30">
        <v>-0.29442360649582799</v>
      </c>
      <c r="Q30">
        <v>0.120704266743916</v>
      </c>
      <c r="R30">
        <v>3.2111527870083298E-2</v>
      </c>
      <c r="S30">
        <v>-0.30651436283881001</v>
      </c>
      <c r="T30">
        <v>0.10682980664484699</v>
      </c>
      <c r="U30">
        <v>3.9107807981318798E-2</v>
      </c>
      <c r="V30">
        <v>-0.138551175675385</v>
      </c>
      <c r="W30">
        <v>-0.43190125156898901</v>
      </c>
      <c r="X30">
        <v>-0.75452181994867495</v>
      </c>
      <c r="Y30">
        <v>-0.73757923477515697</v>
      </c>
    </row>
    <row r="31" spans="1:25" x14ac:dyDescent="0.4">
      <c r="A31" s="1">
        <v>202404270811</v>
      </c>
      <c r="B31">
        <v>11</v>
      </c>
      <c r="C31" t="s">
        <v>73</v>
      </c>
      <c r="D31">
        <v>11</v>
      </c>
      <c r="E31" t="s">
        <v>86</v>
      </c>
      <c r="F31" t="s">
        <v>33</v>
      </c>
      <c r="G31" t="s">
        <v>29</v>
      </c>
      <c r="H31">
        <v>1900</v>
      </c>
      <c r="I31">
        <v>12</v>
      </c>
      <c r="J31">
        <v>-0.36995094268770901</v>
      </c>
      <c r="K31">
        <v>0.24858317937823299</v>
      </c>
      <c r="L31">
        <v>15</v>
      </c>
      <c r="M31">
        <v>210.5</v>
      </c>
      <c r="N31" t="s">
        <v>32</v>
      </c>
      <c r="O31" t="s">
        <v>30</v>
      </c>
      <c r="P31">
        <v>1.62579932692721</v>
      </c>
      <c r="Q31">
        <v>2.0328677671331898</v>
      </c>
      <c r="R31">
        <v>3.3867337889895703E-2</v>
      </c>
      <c r="V31">
        <v>0.45634728881964998</v>
      </c>
      <c r="W31">
        <v>7.3500967118402594E-2</v>
      </c>
      <c r="X31">
        <v>-0.15272129764279299</v>
      </c>
    </row>
    <row r="32" spans="1:25" x14ac:dyDescent="0.4">
      <c r="A32" s="1">
        <v>202404270811</v>
      </c>
      <c r="B32">
        <v>6</v>
      </c>
      <c r="C32" t="s">
        <v>73</v>
      </c>
      <c r="D32">
        <v>11</v>
      </c>
      <c r="E32" t="s">
        <v>87</v>
      </c>
      <c r="F32" t="s">
        <v>47</v>
      </c>
      <c r="G32" t="s">
        <v>29</v>
      </c>
      <c r="H32">
        <v>1900</v>
      </c>
      <c r="I32">
        <v>13</v>
      </c>
      <c r="J32">
        <v>-0.61853412206594305</v>
      </c>
      <c r="K32">
        <v>8.1123123939095196E-2</v>
      </c>
      <c r="L32">
        <v>13</v>
      </c>
      <c r="M32">
        <v>98.2</v>
      </c>
      <c r="N32" t="s">
        <v>30</v>
      </c>
      <c r="O32" t="s">
        <v>32</v>
      </c>
      <c r="S32">
        <v>1.92126268772239</v>
      </c>
      <c r="T32">
        <v>1.59718695859426</v>
      </c>
      <c r="U32">
        <v>2.2456667367013301E-2</v>
      </c>
      <c r="V32">
        <v>-9.5792907463316895E-2</v>
      </c>
      <c r="W32">
        <v>2.2292676277752499E-2</v>
      </c>
    </row>
    <row r="33" spans="1:25" x14ac:dyDescent="0.4">
      <c r="A33" s="1">
        <v>202404270811</v>
      </c>
      <c r="B33">
        <v>7</v>
      </c>
      <c r="C33" t="s">
        <v>73</v>
      </c>
      <c r="D33">
        <v>11</v>
      </c>
      <c r="E33" t="s">
        <v>88</v>
      </c>
      <c r="F33" t="s">
        <v>51</v>
      </c>
      <c r="G33" t="s">
        <v>29</v>
      </c>
      <c r="H33">
        <v>1900</v>
      </c>
      <c r="I33">
        <v>14</v>
      </c>
      <c r="J33">
        <v>-0.69965724600503798</v>
      </c>
      <c r="K33">
        <v>0.62224937527469204</v>
      </c>
      <c r="L33">
        <v>16</v>
      </c>
      <c r="M33">
        <v>301.39999999999998</v>
      </c>
      <c r="N33" t="s">
        <v>37</v>
      </c>
      <c r="O33" t="s">
        <v>30</v>
      </c>
      <c r="P33">
        <v>0.64515197901474897</v>
      </c>
      <c r="Q33">
        <v>1.1486398448405799</v>
      </c>
      <c r="R33">
        <v>-6.0892084817204999E-3</v>
      </c>
      <c r="V33">
        <v>-0.214450950614203</v>
      </c>
      <c r="W33">
        <v>4.3726462037636298E-2</v>
      </c>
      <c r="X33">
        <v>0.19365166181203</v>
      </c>
    </row>
    <row r="34" spans="1:25" x14ac:dyDescent="0.4">
      <c r="A34" s="1">
        <v>202404270811</v>
      </c>
      <c r="B34">
        <v>8</v>
      </c>
      <c r="C34" t="s">
        <v>73</v>
      </c>
      <c r="D34">
        <v>11</v>
      </c>
      <c r="E34" t="s">
        <v>89</v>
      </c>
      <c r="F34" t="s">
        <v>90</v>
      </c>
      <c r="G34" t="s">
        <v>29</v>
      </c>
      <c r="H34">
        <v>1900</v>
      </c>
      <c r="I34">
        <v>15</v>
      </c>
      <c r="J34">
        <v>-1.3219066212797299</v>
      </c>
      <c r="K34">
        <v>0.79824631290072301</v>
      </c>
      <c r="L34">
        <v>4</v>
      </c>
      <c r="M34">
        <v>10.199999999999999</v>
      </c>
      <c r="N34" t="s">
        <v>34</v>
      </c>
      <c r="O34" t="s">
        <v>34</v>
      </c>
      <c r="P34">
        <v>0.36164093322131402</v>
      </c>
      <c r="Q34">
        <v>0.23413583110613501</v>
      </c>
      <c r="R34">
        <v>5.4858148479729502E-2</v>
      </c>
      <c r="S34">
        <v>0.57450338513051202</v>
      </c>
      <c r="T34">
        <v>0.45949751378563303</v>
      </c>
      <c r="U34">
        <v>3.1570930236302898E-2</v>
      </c>
      <c r="V34">
        <v>0.25617106446932603</v>
      </c>
      <c r="W34">
        <v>6.2865652170506395E-2</v>
      </c>
      <c r="X34">
        <v>3.8814432207216899E-2</v>
      </c>
    </row>
    <row r="35" spans="1:25" x14ac:dyDescent="0.4">
      <c r="A35" s="1">
        <v>202404270811</v>
      </c>
      <c r="B35">
        <v>2</v>
      </c>
      <c r="C35" t="s">
        <v>73</v>
      </c>
      <c r="D35">
        <v>11</v>
      </c>
      <c r="E35" t="s">
        <v>91</v>
      </c>
      <c r="F35" t="s">
        <v>54</v>
      </c>
      <c r="G35" t="s">
        <v>29</v>
      </c>
      <c r="H35">
        <v>1900</v>
      </c>
      <c r="I35">
        <v>16</v>
      </c>
      <c r="J35">
        <v>-2.1201529341804499</v>
      </c>
      <c r="L35">
        <v>11</v>
      </c>
      <c r="M35">
        <v>67.599999999999994</v>
      </c>
      <c r="N35" t="s">
        <v>32</v>
      </c>
      <c r="O35" t="s">
        <v>37</v>
      </c>
      <c r="P35">
        <v>0.50359182480920295</v>
      </c>
      <c r="Q35">
        <v>1.07916167401869</v>
      </c>
      <c r="R35">
        <v>7.6908841152315E-3</v>
      </c>
      <c r="S35">
        <v>0.57512145576564899</v>
      </c>
      <c r="T35">
        <v>1.1419510469254901</v>
      </c>
      <c r="U35">
        <v>-6.40077749663195E-2</v>
      </c>
      <c r="V35">
        <v>-0.51210058127960401</v>
      </c>
      <c r="W35">
        <v>-0.56376129915179796</v>
      </c>
      <c r="X35">
        <v>-0.567706549202184</v>
      </c>
      <c r="Y35">
        <v>-0.70779878560619702</v>
      </c>
    </row>
  </sheetData>
  <autoFilter ref="A2:AB35"/>
  <mergeCells count="22">
    <mergeCell ref="S1:S2"/>
    <mergeCell ref="T1:T2"/>
    <mergeCell ref="U1:U2"/>
    <mergeCell ref="V1:AB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8"/>
  <conditionalFormatting sqref="J3:J1048576 V1 P3:Q1048576 S3:T1048576 V2:AB1048576">
    <cfRule type="colorScale" priority="2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R3:R1048576 U3:U1048576">
    <cfRule type="colorScale" priority="1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全レース予想_20240427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山本博一</dc:creator>
  <cp:lastModifiedBy>博一 山本</cp:lastModifiedBy>
  <dcterms:created xsi:type="dcterms:W3CDTF">2024-04-26T12:32:27Z</dcterms:created>
  <dcterms:modified xsi:type="dcterms:W3CDTF">2024-04-26T12:59:04Z</dcterms:modified>
</cp:coreProperties>
</file>