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重賞/"/>
    </mc:Choice>
  </mc:AlternateContent>
  <xr:revisionPtr revIDLastSave="0" documentId="13_ncr:40009_{F859A8DA-A992-4951-A44E-D45A87274E07}" xr6:coauthVersionLast="47" xr6:coauthVersionMax="47" xr10:uidLastSave="{00000000-0000-0000-0000-000000000000}"/>
  <bookViews>
    <workbookView xWindow="-120" yWindow="-120" windowWidth="38640" windowHeight="15720"/>
  </bookViews>
  <sheets>
    <sheet name="全レース予想_20240421" sheetId="1" r:id="rId1"/>
  </sheets>
  <definedNames>
    <definedName name="_xlnm._FilterDatabase" localSheetId="0" hidden="1">全レース予想_20240421!$A$2:$AB$33</definedName>
  </definedNames>
  <calcPr calcId="0"/>
</workbook>
</file>

<file path=xl/sharedStrings.xml><?xml version="1.0" encoding="utf-8"?>
<sst xmlns="http://schemas.openxmlformats.org/spreadsheetml/2006/main" count="235" uniqueCount="92">
  <si>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</si>
  <si>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</si>
  <si>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</si>
  <si>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</si>
  <si>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</si>
  <si>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</si>
  <si>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</si>
  <si>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</si>
  <si>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</si>
  <si>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</si>
  <si>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</si>
  <si>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</si>
  <si>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</si>
  <si>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</si>
  <si>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</si>
  <si>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</si>
  <si>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</si>
  <si>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</si>
  <si>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</si>
  <si>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</si>
  <si>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</si>
  <si>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</si>
  <si>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</si>
  <si>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</si>
  <si>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</si>
  <si>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</si>
  <si>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</si>
  <si>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</si>
  <si>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C</t>
  </si>
  <si>
    <t>-</t>
  </si>
  <si>
    <t>E</t>
  </si>
  <si>
    <t>D</t>
  </si>
  <si>
    <t>B</t>
  </si>
  <si>
    <t>A</t>
  </si>
  <si>
    <t>キズナ</t>
  </si>
  <si>
    <t>エピファネイア</t>
  </si>
  <si>
    <t>芝</t>
  </si>
  <si>
    <t>スワーヴリチャード</t>
  </si>
  <si>
    <t>ルーラーシップ</t>
  </si>
  <si>
    <t>シルバーステート</t>
  </si>
  <si>
    <t>オルフェーヴル</t>
  </si>
  <si>
    <t>キタサンブラック</t>
  </si>
  <si>
    <t>ハービンジャー</t>
  </si>
  <si>
    <t>ロードカナロア</t>
  </si>
  <si>
    <t>ドゥラメンテ</t>
  </si>
  <si>
    <t>ダノンバラード</t>
  </si>
  <si>
    <t>キングカメハメハ</t>
  </si>
  <si>
    <t>アメリカンペイトリオット</t>
  </si>
  <si>
    <t>ジャスタウェイ</t>
  </si>
  <si>
    <t>リアルスティール</t>
  </si>
  <si>
    <t>ダイワメジャー</t>
  </si>
  <si>
    <t>東京</t>
  </si>
  <si>
    <t>イスラボニータ</t>
  </si>
  <si>
    <t>カリフォルニアクローム</t>
  </si>
  <si>
    <t>サトノダイヤモンド</t>
  </si>
  <si>
    <t>バロネッサ</t>
  </si>
  <si>
    <t>クリスマスパレード</t>
  </si>
  <si>
    <t>アドマイヤベル</t>
  </si>
  <si>
    <t>ユキワリザクラ</t>
  </si>
  <si>
    <t>トロピカルティー</t>
  </si>
  <si>
    <t>メアヴィア</t>
  </si>
  <si>
    <t>ミッキーロケット</t>
  </si>
  <si>
    <t>カニキュル</t>
  </si>
  <si>
    <t>エルフストラック</t>
  </si>
  <si>
    <t>コンテソレーラ</t>
  </si>
  <si>
    <t>ラヴァンダ</t>
  </si>
  <si>
    <t>マルコタージュ</t>
  </si>
  <si>
    <t>サンセットビュー</t>
  </si>
  <si>
    <t>ニシノコイゴコロ</t>
  </si>
  <si>
    <t>ネロ</t>
  </si>
  <si>
    <t>コスモディナー</t>
  </si>
  <si>
    <t>京都</t>
  </si>
  <si>
    <t>ディープインパクト</t>
  </si>
  <si>
    <t>ニホンピロキーフ</t>
  </si>
  <si>
    <t>コレペティトール</t>
  </si>
  <si>
    <t>トランキリテ</t>
  </si>
  <si>
    <t>ソウルラッシュ</t>
  </si>
  <si>
    <t>ボルザコフスキー</t>
  </si>
  <si>
    <t>エアロロノア</t>
  </si>
  <si>
    <t>セリフォス</t>
  </si>
  <si>
    <t>ノースザワールド</t>
  </si>
  <si>
    <t>セッション</t>
  </si>
  <si>
    <t>トゥードジボン</t>
  </si>
  <si>
    <t>ビーアストニッシド</t>
  </si>
  <si>
    <t>フリームファクシ</t>
  </si>
  <si>
    <t>エエヤン</t>
  </si>
  <si>
    <t>リューベック</t>
  </si>
  <si>
    <t>スパイダーゴールド</t>
  </si>
  <si>
    <t>ソーヴァリアント</t>
  </si>
  <si>
    <t>アリストテレス</t>
  </si>
  <si>
    <t>過去の調教指数移動平均</t>
    <rPh sb="0" eb="2">
      <t>カコ</t>
    </rPh>
    <rPh sb="3" eb="11">
      <t>チョウキョウシスウイドウヘイキン</t>
    </rPh>
    <phoneticPr fontId="18"/>
  </si>
  <si>
    <t>1週前調教評価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</si>
</sst>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workbookViewId="0">
      <pane ySplit="2" topLeftCell="A3" activePane="bottomLeft" state="frozen"/>
      <selection pane="bottomLeft" activeCell="H7" sqref="H7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7.625" customWidth="1"/>
    <col min="5" max="5" width="19.25" bestFit="1" customWidth="1"/>
    <col min="6" max="6" width="21.375" customWidth="1"/>
    <col min="7" max="7" width="7.125" bestFit="1" customWidth="1"/>
    <col min="8" max="8" width="5.5" bestFit="1" customWidth="1"/>
    <col min="9" max="9" width="5.875" customWidth="1"/>
    <col min="12" max="12" width="5.25" bestFit="1" customWidth="1"/>
    <col min="13" max="13" width="7.625" customWidth="1"/>
    <col min="25" max="25" width="9.75" customWidth="1"/>
    <col min="26" max="26" width="9.875" customWidth="1"/>
    <col min="27" max="27" width="9.75" customWidth="1"/>
    <col min="28" max="28" width="9.625" customWidth="1"/>
  </cols>
  <sheetData>
    <row r="1" spans="1:28" ht="18.75" customHeight="1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91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90</v>
      </c>
      <c r="W1" s="4"/>
      <c r="X1" s="4"/>
      <c r="Y1" s="4"/>
      <c r="Z1" s="4"/>
      <c r="AA1" s="4"/>
      <c r="AB1" s="4"/>
    </row>
    <row r="2" spans="1:28" s="2" customFormat="1" ht="37.5" customHeight="1" x14ac:dyDescent="0.4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</row>
    <row r="3" spans="1:28" x14ac:dyDescent="0.4">
      <c r="A3" s="1">
        <v>202404210511</v>
      </c>
      <c r="B3">
        <v>1</v>
      </c>
      <c r="C3" t="s">
        <v>51</v>
      </c>
      <c r="D3">
        <v>11</v>
      </c>
      <c r="E3" t="s">
        <v>55</v>
      </c>
      <c r="F3" t="s">
        <v>43</v>
      </c>
      <c r="G3" t="s">
        <v>36</v>
      </c>
      <c r="H3">
        <v>2000</v>
      </c>
      <c r="I3">
        <v>1</v>
      </c>
      <c r="J3">
        <v>1.7842214079168399</v>
      </c>
      <c r="K3">
        <v>0.93763340693595898</v>
      </c>
      <c r="L3">
        <v>1</v>
      </c>
      <c r="M3">
        <v>3.5</v>
      </c>
      <c r="N3" t="s">
        <v>33</v>
      </c>
      <c r="O3" t="s">
        <v>32</v>
      </c>
      <c r="P3">
        <v>2.0765715009037602</v>
      </c>
      <c r="Q3">
        <v>0.93117844526175098</v>
      </c>
      <c r="R3">
        <v>5.5598282385763302E-2</v>
      </c>
      <c r="S3">
        <v>1.11141051828888</v>
      </c>
      <c r="T3">
        <v>0.30415612030175698</v>
      </c>
      <c r="U3">
        <v>7.2228210365777604E-2</v>
      </c>
      <c r="V3">
        <v>1.2066995766895601</v>
      </c>
      <c r="W3">
        <v>0.41914562693146401</v>
      </c>
      <c r="X3">
        <v>-2.2536741729011398</v>
      </c>
    </row>
    <row r="4" spans="1:28" x14ac:dyDescent="0.4">
      <c r="A4" s="1">
        <v>202404210511</v>
      </c>
      <c r="B4">
        <v>14</v>
      </c>
      <c r="C4" t="s">
        <v>51</v>
      </c>
      <c r="D4">
        <v>11</v>
      </c>
      <c r="E4" t="s">
        <v>56</v>
      </c>
      <c r="F4" t="s">
        <v>41</v>
      </c>
      <c r="G4" t="s">
        <v>36</v>
      </c>
      <c r="H4">
        <v>2000</v>
      </c>
      <c r="I4">
        <v>2</v>
      </c>
      <c r="J4">
        <v>0.84658800098088305</v>
      </c>
      <c r="K4">
        <v>0.13224775913830999</v>
      </c>
      <c r="L4">
        <v>3</v>
      </c>
      <c r="M4">
        <v>4.5999999999999996</v>
      </c>
      <c r="N4" t="s">
        <v>30</v>
      </c>
      <c r="O4" t="s">
        <v>32</v>
      </c>
      <c r="P4">
        <v>-2.38843771956827</v>
      </c>
      <c r="Q4">
        <v>-2.00286304265946</v>
      </c>
      <c r="R4">
        <v>-3.07446257050384E-2</v>
      </c>
      <c r="S4">
        <v>-1.3253089474192899E-2</v>
      </c>
      <c r="T4">
        <v>-0.10487763036511299</v>
      </c>
      <c r="U4">
        <v>1.5484097131066999E-3</v>
      </c>
      <c r="V4">
        <v>-0.17776647711422999</v>
      </c>
      <c r="W4">
        <v>0.267069236114307</v>
      </c>
    </row>
    <row r="5" spans="1:28" x14ac:dyDescent="0.4">
      <c r="A5" s="1">
        <v>202404210511</v>
      </c>
      <c r="B5">
        <v>8</v>
      </c>
      <c r="C5" t="s">
        <v>51</v>
      </c>
      <c r="D5">
        <v>11</v>
      </c>
      <c r="E5" t="s">
        <v>57</v>
      </c>
      <c r="F5" t="s">
        <v>37</v>
      </c>
      <c r="G5" t="s">
        <v>36</v>
      </c>
      <c r="H5">
        <v>2000</v>
      </c>
      <c r="I5">
        <v>3</v>
      </c>
      <c r="J5">
        <v>0.71434024184257205</v>
      </c>
      <c r="K5">
        <v>8.1817431451259995E-4</v>
      </c>
      <c r="L5">
        <v>2</v>
      </c>
      <c r="M5">
        <v>4.5</v>
      </c>
      <c r="N5" t="s">
        <v>32</v>
      </c>
      <c r="O5" t="s">
        <v>30</v>
      </c>
      <c r="P5">
        <v>0.81147824566406002</v>
      </c>
      <c r="Q5">
        <v>0.54865960193948604</v>
      </c>
      <c r="R5">
        <v>3.1803335405084399E-2</v>
      </c>
      <c r="S5">
        <v>-1.27852041607153</v>
      </c>
      <c r="T5">
        <v>-1.7486156240241899</v>
      </c>
      <c r="U5">
        <v>-2.0570408321430599E-2</v>
      </c>
      <c r="V5">
        <v>0.117764341668911</v>
      </c>
      <c r="W5">
        <v>0.26095626059287103</v>
      </c>
      <c r="X5">
        <v>0.58301290844322495</v>
      </c>
    </row>
    <row r="6" spans="1:28" x14ac:dyDescent="0.4">
      <c r="A6" s="1">
        <v>202404210511</v>
      </c>
      <c r="B6">
        <v>11</v>
      </c>
      <c r="C6" t="s">
        <v>51</v>
      </c>
      <c r="D6">
        <v>11</v>
      </c>
      <c r="E6" t="s">
        <v>58</v>
      </c>
      <c r="F6" t="s">
        <v>54</v>
      </c>
      <c r="G6" t="s">
        <v>36</v>
      </c>
      <c r="H6">
        <v>2000</v>
      </c>
      <c r="I6">
        <v>4</v>
      </c>
      <c r="J6">
        <v>0.71352206752805902</v>
      </c>
      <c r="K6">
        <v>2.4433955332130799E-2</v>
      </c>
      <c r="L6">
        <v>9</v>
      </c>
      <c r="M6">
        <v>27.8</v>
      </c>
      <c r="N6" t="s">
        <v>32</v>
      </c>
      <c r="O6" t="s">
        <v>33</v>
      </c>
      <c r="P6">
        <v>0.70849418903407901</v>
      </c>
      <c r="Q6">
        <v>-1.9772663791868999E-3</v>
      </c>
      <c r="R6">
        <v>4.0464161709836799E-2</v>
      </c>
      <c r="S6">
        <v>4.0168576545025099</v>
      </c>
      <c r="T6">
        <v>2.2118668744199401</v>
      </c>
      <c r="U6">
        <v>6.2857478293302196E-2</v>
      </c>
      <c r="V6">
        <v>1.12299228390491</v>
      </c>
      <c r="W6">
        <v>0.83720143629247301</v>
      </c>
    </row>
    <row r="7" spans="1:28" x14ac:dyDescent="0.4">
      <c r="A7" s="1">
        <v>202404210511</v>
      </c>
      <c r="B7">
        <v>6</v>
      </c>
      <c r="C7" t="s">
        <v>51</v>
      </c>
      <c r="D7">
        <v>11</v>
      </c>
      <c r="E7" t="s">
        <v>59</v>
      </c>
      <c r="F7" t="s">
        <v>49</v>
      </c>
      <c r="G7" t="s">
        <v>36</v>
      </c>
      <c r="H7">
        <v>2000</v>
      </c>
      <c r="I7">
        <v>5</v>
      </c>
      <c r="J7">
        <v>0.68908811219592903</v>
      </c>
      <c r="K7">
        <v>0.47981494661582302</v>
      </c>
      <c r="L7">
        <v>5</v>
      </c>
      <c r="M7">
        <v>9.1999999999999993</v>
      </c>
      <c r="N7" t="s">
        <v>31</v>
      </c>
      <c r="O7" t="s">
        <v>32</v>
      </c>
      <c r="P7">
        <v>-0.14849654390563699</v>
      </c>
      <c r="Q7">
        <v>0.98166435571752197</v>
      </c>
      <c r="R7">
        <v>-8.2330887728495998E-3</v>
      </c>
      <c r="S7">
        <v>-0.80990288770214902</v>
      </c>
      <c r="T7">
        <v>0.23561025289297899</v>
      </c>
      <c r="U7">
        <v>3.9342839343582299E-2</v>
      </c>
      <c r="V7">
        <v>-0.82451198226245004</v>
      </c>
      <c r="W7">
        <v>-1.12327252389043</v>
      </c>
      <c r="X7">
        <v>-1.0495982929979899</v>
      </c>
    </row>
    <row r="8" spans="1:28" x14ac:dyDescent="0.4">
      <c r="A8" s="1">
        <v>202404210511</v>
      </c>
      <c r="B8">
        <v>5</v>
      </c>
      <c r="C8" t="s">
        <v>51</v>
      </c>
      <c r="D8">
        <v>11</v>
      </c>
      <c r="E8" t="s">
        <v>60</v>
      </c>
      <c r="F8" t="s">
        <v>61</v>
      </c>
      <c r="G8" t="s">
        <v>36</v>
      </c>
      <c r="H8">
        <v>2000</v>
      </c>
      <c r="I8">
        <v>6</v>
      </c>
      <c r="J8">
        <v>0.209273165580105</v>
      </c>
      <c r="K8">
        <v>8.8181991868641604E-2</v>
      </c>
      <c r="L8">
        <v>14</v>
      </c>
      <c r="M8">
        <v>86.1</v>
      </c>
      <c r="N8" t="s">
        <v>28</v>
      </c>
      <c r="O8" t="s">
        <v>30</v>
      </c>
      <c r="P8">
        <v>-0.34687973726539301</v>
      </c>
      <c r="Q8">
        <v>-0.41117738082271499</v>
      </c>
      <c r="R8">
        <v>-1.3340864500076099E-2</v>
      </c>
      <c r="S8">
        <v>-1.5128291802562199</v>
      </c>
      <c r="T8">
        <v>-1.66367525912095</v>
      </c>
      <c r="U8">
        <v>1.7106295096293001E-3</v>
      </c>
      <c r="V8">
        <v>-0.29542861463421999</v>
      </c>
      <c r="W8">
        <v>-0.71467409023926898</v>
      </c>
    </row>
    <row r="9" spans="1:28" x14ac:dyDescent="0.4">
      <c r="A9" s="1">
        <v>202404210511</v>
      </c>
      <c r="B9">
        <v>13</v>
      </c>
      <c r="C9" t="s">
        <v>51</v>
      </c>
      <c r="D9">
        <v>11</v>
      </c>
      <c r="E9" t="s">
        <v>62</v>
      </c>
      <c r="F9" t="s">
        <v>35</v>
      </c>
      <c r="G9" t="s">
        <v>36</v>
      </c>
      <c r="H9">
        <v>2000</v>
      </c>
      <c r="I9">
        <v>7</v>
      </c>
      <c r="J9">
        <v>0.121091173711463</v>
      </c>
      <c r="K9">
        <v>0.341233862444142</v>
      </c>
      <c r="L9">
        <v>4</v>
      </c>
      <c r="M9">
        <v>8.8000000000000007</v>
      </c>
      <c r="N9" t="s">
        <v>29</v>
      </c>
      <c r="O9" t="s">
        <v>33</v>
      </c>
      <c r="S9">
        <v>1.25201423712314</v>
      </c>
      <c r="T9">
        <v>0.93737669108607002</v>
      </c>
      <c r="U9">
        <v>3.4985788829656299E-2</v>
      </c>
      <c r="V9">
        <v>0.75544270349725495</v>
      </c>
      <c r="W9">
        <v>0.39135737506055701</v>
      </c>
      <c r="X9">
        <v>0.17708622809067801</v>
      </c>
      <c r="Y9">
        <v>-1.16574785086208</v>
      </c>
    </row>
    <row r="10" spans="1:28" x14ac:dyDescent="0.4">
      <c r="A10" s="1">
        <v>202404210511</v>
      </c>
      <c r="B10">
        <v>4</v>
      </c>
      <c r="C10" t="s">
        <v>51</v>
      </c>
      <c r="D10">
        <v>11</v>
      </c>
      <c r="E10" t="s">
        <v>63</v>
      </c>
      <c r="F10" t="s">
        <v>53</v>
      </c>
      <c r="G10" t="s">
        <v>36</v>
      </c>
      <c r="H10">
        <v>2000</v>
      </c>
      <c r="I10">
        <v>8</v>
      </c>
      <c r="J10">
        <v>-0.220142688732679</v>
      </c>
      <c r="K10">
        <v>4.8136372211511097E-2</v>
      </c>
      <c r="L10">
        <v>6</v>
      </c>
      <c r="M10">
        <v>12.8</v>
      </c>
      <c r="N10" t="s">
        <v>32</v>
      </c>
      <c r="O10" t="s">
        <v>33</v>
      </c>
      <c r="P10">
        <v>-0.402044187978576</v>
      </c>
      <c r="Q10">
        <v>-0.25672870703681999</v>
      </c>
      <c r="R10">
        <v>4.8342094963832502E-2</v>
      </c>
      <c r="S10">
        <v>1.25388871299177</v>
      </c>
      <c r="T10">
        <v>1.1912268753519599</v>
      </c>
      <c r="U10">
        <v>-3.7020665889706999E-3</v>
      </c>
      <c r="V10">
        <v>4.4594718806217098E-2</v>
      </c>
      <c r="W10">
        <v>-9.1868902121185203E-2</v>
      </c>
      <c r="X10">
        <v>-0.149120150743834</v>
      </c>
      <c r="Y10">
        <v>-0.71599657080644197</v>
      </c>
    </row>
    <row r="11" spans="1:28" x14ac:dyDescent="0.4">
      <c r="A11" s="1">
        <v>202404210511</v>
      </c>
      <c r="B11">
        <v>12</v>
      </c>
      <c r="C11" t="s">
        <v>51</v>
      </c>
      <c r="D11">
        <v>11</v>
      </c>
      <c r="E11" t="s">
        <v>64</v>
      </c>
      <c r="F11" t="s">
        <v>49</v>
      </c>
      <c r="G11" t="s">
        <v>36</v>
      </c>
      <c r="H11">
        <v>2000</v>
      </c>
      <c r="I11">
        <v>9</v>
      </c>
      <c r="J11">
        <v>-0.26827906094419002</v>
      </c>
      <c r="K11">
        <v>4.0458277211773801E-2</v>
      </c>
      <c r="L11">
        <v>12</v>
      </c>
      <c r="M11">
        <v>64.599999999999994</v>
      </c>
      <c r="N11" t="s">
        <v>31</v>
      </c>
      <c r="O11" t="s">
        <v>32</v>
      </c>
      <c r="P11">
        <v>0.80301333486843596</v>
      </c>
      <c r="Q11">
        <v>0.35723331161322203</v>
      </c>
      <c r="R11">
        <v>-1.1212460575358499E-2</v>
      </c>
      <c r="S11">
        <v>0.31477918038437103</v>
      </c>
      <c r="T11">
        <v>-0.121926894931011</v>
      </c>
      <c r="U11">
        <v>2.7724155036258798E-2</v>
      </c>
      <c r="V11">
        <v>0.64878500323525401</v>
      </c>
      <c r="W11">
        <v>0.65991308944638405</v>
      </c>
      <c r="X11">
        <v>-2.0534789034164702</v>
      </c>
      <c r="Y11">
        <v>-2.0534789034164702</v>
      </c>
    </row>
    <row r="12" spans="1:28" x14ac:dyDescent="0.4">
      <c r="A12" s="1">
        <v>202404210511</v>
      </c>
      <c r="B12">
        <v>3</v>
      </c>
      <c r="C12" t="s">
        <v>51</v>
      </c>
      <c r="D12">
        <v>11</v>
      </c>
      <c r="E12" t="s">
        <v>65</v>
      </c>
      <c r="F12" t="s">
        <v>39</v>
      </c>
      <c r="G12" t="s">
        <v>36</v>
      </c>
      <c r="H12">
        <v>2000</v>
      </c>
      <c r="I12">
        <v>10</v>
      </c>
      <c r="J12">
        <v>-0.30873733815596399</v>
      </c>
      <c r="K12">
        <v>7.7162431846267907E-2</v>
      </c>
      <c r="L12">
        <v>7</v>
      </c>
      <c r="M12">
        <v>13.3</v>
      </c>
      <c r="N12" t="s">
        <v>32</v>
      </c>
      <c r="O12" t="s">
        <v>33</v>
      </c>
      <c r="P12">
        <v>-0.14475852619200499</v>
      </c>
      <c r="Q12">
        <v>-0.34129826146112002</v>
      </c>
      <c r="R12">
        <v>6.2386330816642299E-2</v>
      </c>
      <c r="S12">
        <v>1.8626254469687999</v>
      </c>
      <c r="T12">
        <v>1.30434679547015</v>
      </c>
      <c r="U12">
        <v>3.5126715410019999E-3</v>
      </c>
      <c r="V12">
        <v>0.32766299555513101</v>
      </c>
      <c r="W12">
        <v>-2.9628817304934899E-2</v>
      </c>
      <c r="X12">
        <v>0.54820816122570903</v>
      </c>
    </row>
    <row r="13" spans="1:28" x14ac:dyDescent="0.4">
      <c r="A13" s="1">
        <v>202404210511</v>
      </c>
      <c r="B13">
        <v>10</v>
      </c>
      <c r="C13" t="s">
        <v>51</v>
      </c>
      <c r="D13">
        <v>11</v>
      </c>
      <c r="E13" t="s">
        <v>66</v>
      </c>
      <c r="F13" t="s">
        <v>44</v>
      </c>
      <c r="G13" t="s">
        <v>36</v>
      </c>
      <c r="H13">
        <v>2000</v>
      </c>
      <c r="I13">
        <v>11</v>
      </c>
      <c r="J13">
        <v>-0.38589977000223202</v>
      </c>
      <c r="K13">
        <v>5.2283240382042601E-2</v>
      </c>
      <c r="L13">
        <v>8</v>
      </c>
      <c r="M13">
        <v>21.7</v>
      </c>
      <c r="N13" t="s">
        <v>28</v>
      </c>
      <c r="O13" t="s">
        <v>32</v>
      </c>
      <c r="P13">
        <v>-1.01704516304012</v>
      </c>
      <c r="Q13">
        <v>-0.69731653726727605</v>
      </c>
      <c r="R13">
        <v>1.7250337615109801E-2</v>
      </c>
      <c r="S13">
        <v>0.54908794456906396</v>
      </c>
      <c r="T13">
        <v>0.63704111417369902</v>
      </c>
      <c r="U13">
        <v>3.9106758891381301E-2</v>
      </c>
      <c r="V13">
        <v>-0.203534604837733</v>
      </c>
      <c r="W13">
        <v>-0.47613096063974902</v>
      </c>
    </row>
    <row r="14" spans="1:28" x14ac:dyDescent="0.4">
      <c r="A14" s="1">
        <v>202404210511</v>
      </c>
      <c r="B14">
        <v>9</v>
      </c>
      <c r="C14" t="s">
        <v>51</v>
      </c>
      <c r="D14">
        <v>11</v>
      </c>
      <c r="E14" t="s">
        <v>67</v>
      </c>
      <c r="F14" t="s">
        <v>44</v>
      </c>
      <c r="G14" t="s">
        <v>36</v>
      </c>
      <c r="H14">
        <v>2000</v>
      </c>
      <c r="I14">
        <v>12</v>
      </c>
      <c r="J14">
        <v>-0.43818301038427399</v>
      </c>
      <c r="K14">
        <v>0.286402962263612</v>
      </c>
      <c r="L14">
        <v>10</v>
      </c>
      <c r="M14">
        <v>56.7</v>
      </c>
      <c r="N14" t="s">
        <v>29</v>
      </c>
      <c r="O14" t="s">
        <v>32</v>
      </c>
      <c r="S14">
        <v>-0.18494356731756101</v>
      </c>
      <c r="T14">
        <v>0.103818798688458</v>
      </c>
      <c r="U14">
        <v>-2.2849895982791999E-3</v>
      </c>
      <c r="V14">
        <v>-0.36346742040948798</v>
      </c>
      <c r="W14">
        <v>-0.41804918712143402</v>
      </c>
      <c r="X14">
        <v>-0.154248678455397</v>
      </c>
    </row>
    <row r="15" spans="1:28" x14ac:dyDescent="0.4">
      <c r="A15" s="1">
        <v>202404210511</v>
      </c>
      <c r="B15">
        <v>2</v>
      </c>
      <c r="C15" t="s">
        <v>51</v>
      </c>
      <c r="D15">
        <v>11</v>
      </c>
      <c r="E15" t="s">
        <v>68</v>
      </c>
      <c r="F15" t="s">
        <v>69</v>
      </c>
      <c r="G15" t="s">
        <v>36</v>
      </c>
      <c r="H15">
        <v>2000</v>
      </c>
      <c r="I15">
        <v>13</v>
      </c>
      <c r="J15">
        <v>-0.72458597264788605</v>
      </c>
      <c r="K15">
        <v>2.0077103562407301</v>
      </c>
      <c r="L15">
        <v>11</v>
      </c>
      <c r="M15">
        <v>62.4</v>
      </c>
      <c r="N15" t="s">
        <v>32</v>
      </c>
      <c r="O15" t="s">
        <v>32</v>
      </c>
      <c r="P15">
        <v>0.30863430827041</v>
      </c>
      <c r="Q15">
        <v>0.52262887991025897</v>
      </c>
      <c r="R15">
        <v>3.0640771271791201E-2</v>
      </c>
      <c r="S15">
        <v>0.36164093322131402</v>
      </c>
      <c r="T15">
        <v>0.58001300603879802</v>
      </c>
      <c r="U15">
        <v>1.7759134453899799E-2</v>
      </c>
      <c r="V15">
        <v>-0.15643501382421701</v>
      </c>
      <c r="W15">
        <v>5.08634446107296E-2</v>
      </c>
      <c r="X15">
        <v>-1.4023770228056899E-2</v>
      </c>
      <c r="Y15">
        <v>-0.109665762995611</v>
      </c>
    </row>
    <row r="16" spans="1:28" x14ac:dyDescent="0.4">
      <c r="A16" s="1">
        <v>202404210511</v>
      </c>
      <c r="B16">
        <v>7</v>
      </c>
      <c r="C16" t="s">
        <v>51</v>
      </c>
      <c r="D16">
        <v>11</v>
      </c>
      <c r="E16" t="s">
        <v>70</v>
      </c>
      <c r="F16" t="s">
        <v>45</v>
      </c>
      <c r="G16" t="s">
        <v>36</v>
      </c>
      <c r="H16">
        <v>2000</v>
      </c>
      <c r="I16">
        <v>14</v>
      </c>
      <c r="J16">
        <v>-2.7322963288886202</v>
      </c>
      <c r="L16">
        <v>13</v>
      </c>
      <c r="M16">
        <v>69</v>
      </c>
      <c r="N16" t="s">
        <v>32</v>
      </c>
      <c r="O16" t="s">
        <v>32</v>
      </c>
      <c r="P16">
        <v>-0.46414350685422201</v>
      </c>
      <c r="Q16">
        <v>-0.30519492433034101</v>
      </c>
      <c r="R16">
        <v>3.7575768606370998E-2</v>
      </c>
      <c r="S16">
        <v>1.1114289786123199</v>
      </c>
      <c r="T16">
        <v>1.12141160555789</v>
      </c>
      <c r="U16">
        <v>7.3832857647112796E-2</v>
      </c>
      <c r="V16">
        <v>0.17723664798802299</v>
      </c>
      <c r="W16">
        <v>0.145011087526938</v>
      </c>
      <c r="X16">
        <v>-0.77874789485781004</v>
      </c>
      <c r="Y16">
        <v>-0.77874789485781004</v>
      </c>
    </row>
    <row r="17" spans="1:28" x14ac:dyDescent="0.4">
      <c r="A17" s="1">
        <v>202404210811</v>
      </c>
      <c r="B17">
        <v>9</v>
      </c>
      <c r="C17" t="s">
        <v>71</v>
      </c>
      <c r="D17">
        <v>11</v>
      </c>
      <c r="E17" t="s">
        <v>73</v>
      </c>
      <c r="F17" t="s">
        <v>41</v>
      </c>
      <c r="G17" t="s">
        <v>36</v>
      </c>
      <c r="H17">
        <v>1600</v>
      </c>
      <c r="I17">
        <v>1</v>
      </c>
      <c r="J17">
        <v>1.4425882231172</v>
      </c>
      <c r="K17">
        <v>0.15036199773775</v>
      </c>
      <c r="L17">
        <v>6</v>
      </c>
      <c r="M17">
        <v>18.3</v>
      </c>
      <c r="N17" t="s">
        <v>33</v>
      </c>
      <c r="O17" t="s">
        <v>32</v>
      </c>
      <c r="P17">
        <v>1.30103663233579</v>
      </c>
      <c r="Q17">
        <v>1.4939939587820199</v>
      </c>
      <c r="R17">
        <v>3.03685587336722E-2</v>
      </c>
      <c r="S17">
        <v>4.8329349789738999E-3</v>
      </c>
      <c r="T17">
        <v>0.15512942629166801</v>
      </c>
      <c r="U17">
        <v>7.4765093712842096E-2</v>
      </c>
      <c r="V17">
        <v>-0.28006506418515997</v>
      </c>
      <c r="W17">
        <v>-0.51200296890668395</v>
      </c>
      <c r="X17">
        <v>-6.6870912039664596E-2</v>
      </c>
      <c r="Y17">
        <v>0.45640262998036601</v>
      </c>
      <c r="Z17">
        <v>0.17129382356099301</v>
      </c>
      <c r="AA17">
        <v>2.0400923636227399E-2</v>
      </c>
    </row>
    <row r="18" spans="1:28" x14ac:dyDescent="0.4">
      <c r="A18" s="1">
        <v>202404210811</v>
      </c>
      <c r="B18">
        <v>10</v>
      </c>
      <c r="C18" t="s">
        <v>71</v>
      </c>
      <c r="D18">
        <v>11</v>
      </c>
      <c r="E18" t="s">
        <v>74</v>
      </c>
      <c r="F18" t="s">
        <v>48</v>
      </c>
      <c r="G18" t="s">
        <v>36</v>
      </c>
      <c r="H18">
        <v>1600</v>
      </c>
      <c r="I18">
        <v>2</v>
      </c>
      <c r="J18">
        <v>1.2922262253794501</v>
      </c>
      <c r="K18">
        <v>0.237995797038872</v>
      </c>
      <c r="L18">
        <v>4</v>
      </c>
      <c r="M18">
        <v>10.8</v>
      </c>
      <c r="N18" t="s">
        <v>31</v>
      </c>
      <c r="O18" t="s">
        <v>33</v>
      </c>
      <c r="P18">
        <v>1.0140815694315399</v>
      </c>
      <c r="Q18">
        <v>0.91978445831364697</v>
      </c>
      <c r="R18">
        <v>-5.5828029185781398E-2</v>
      </c>
      <c r="S18">
        <v>1.0878696037253099</v>
      </c>
      <c r="T18">
        <v>1.00244855267945</v>
      </c>
      <c r="U18">
        <v>-3.3519652780374803E-2</v>
      </c>
      <c r="V18">
        <v>0.53716385497916896</v>
      </c>
      <c r="W18">
        <v>0.67199875327053105</v>
      </c>
      <c r="X18">
        <v>0.56044471642625904</v>
      </c>
      <c r="Y18">
        <v>0.51247642704807195</v>
      </c>
      <c r="Z18">
        <v>-5.0837622144690703E-2</v>
      </c>
      <c r="AA18">
        <v>-0.149762091926612</v>
      </c>
      <c r="AB18">
        <v>9.9168180297692698E-2</v>
      </c>
    </row>
    <row r="19" spans="1:28" x14ac:dyDescent="0.4">
      <c r="A19" s="1">
        <v>202404210811</v>
      </c>
      <c r="B19">
        <v>8</v>
      </c>
      <c r="C19" t="s">
        <v>71</v>
      </c>
      <c r="D19">
        <v>11</v>
      </c>
      <c r="E19" t="s">
        <v>75</v>
      </c>
      <c r="F19" t="s">
        <v>38</v>
      </c>
      <c r="G19" t="s">
        <v>36</v>
      </c>
      <c r="H19">
        <v>1600</v>
      </c>
      <c r="I19">
        <v>3</v>
      </c>
      <c r="J19">
        <v>1.0542304283405699</v>
      </c>
      <c r="K19">
        <v>3.1028901056439202E-2</v>
      </c>
      <c r="L19">
        <v>3</v>
      </c>
      <c r="M19">
        <v>8.1999999999999993</v>
      </c>
      <c r="N19" t="s">
        <v>32</v>
      </c>
      <c r="O19" t="s">
        <v>33</v>
      </c>
      <c r="P19">
        <v>0.600791684319263</v>
      </c>
      <c r="Q19">
        <v>0.54052843797588501</v>
      </c>
      <c r="R19">
        <v>-5.510112334008E-4</v>
      </c>
      <c r="S19">
        <v>1.25173015955454</v>
      </c>
      <c r="T19">
        <v>1.2146560501575301</v>
      </c>
      <c r="U19">
        <v>-1.6768675497433602E-2</v>
      </c>
      <c r="V19">
        <v>0.189840247384816</v>
      </c>
      <c r="W19">
        <v>0.265911842213156</v>
      </c>
      <c r="X19">
        <v>0.23295576980660401</v>
      </c>
      <c r="Y19">
        <v>-0.22893192215479999</v>
      </c>
      <c r="Z19">
        <v>-6.6360901523388E-2</v>
      </c>
      <c r="AA19">
        <v>0.43847995223147201</v>
      </c>
      <c r="AB19">
        <v>0.52993063170313703</v>
      </c>
    </row>
    <row r="20" spans="1:28" x14ac:dyDescent="0.4">
      <c r="A20" s="1">
        <v>202404210811</v>
      </c>
      <c r="B20">
        <v>14</v>
      </c>
      <c r="C20" t="s">
        <v>71</v>
      </c>
      <c r="D20">
        <v>11</v>
      </c>
      <c r="E20" t="s">
        <v>76</v>
      </c>
      <c r="F20" t="s">
        <v>38</v>
      </c>
      <c r="G20" t="s">
        <v>36</v>
      </c>
      <c r="H20">
        <v>1600</v>
      </c>
      <c r="I20">
        <v>4</v>
      </c>
      <c r="J20">
        <v>1.0232015272841299</v>
      </c>
      <c r="K20">
        <v>0.13222842980076599</v>
      </c>
      <c r="L20">
        <v>1</v>
      </c>
      <c r="M20">
        <v>2.9</v>
      </c>
      <c r="N20" t="s">
        <v>32</v>
      </c>
      <c r="O20" t="s">
        <v>32</v>
      </c>
      <c r="P20">
        <v>0.11252713559456599</v>
      </c>
      <c r="Q20">
        <v>-0.46111490280041101</v>
      </c>
      <c r="R20">
        <v>5.4743617504134999E-2</v>
      </c>
      <c r="S20">
        <v>0.545155065628392</v>
      </c>
      <c r="T20">
        <v>-6.2135358722117298E-2</v>
      </c>
      <c r="U20">
        <v>6.2551452960919296E-2</v>
      </c>
      <c r="V20">
        <v>0.27618225612562503</v>
      </c>
      <c r="W20">
        <v>1.0208588000126999</v>
      </c>
      <c r="X20">
        <v>0.64418964635283205</v>
      </c>
      <c r="Y20">
        <v>6.3081828488777802E-2</v>
      </c>
      <c r="Z20">
        <v>0.30460240327174498</v>
      </c>
      <c r="AA20">
        <v>1.3384685801427101</v>
      </c>
      <c r="AB20">
        <v>1.1932242499768</v>
      </c>
    </row>
    <row r="21" spans="1:28" x14ac:dyDescent="0.4">
      <c r="A21" s="1">
        <v>202404210811</v>
      </c>
      <c r="B21">
        <v>16</v>
      </c>
      <c r="C21" t="s">
        <v>71</v>
      </c>
      <c r="D21">
        <v>11</v>
      </c>
      <c r="E21" t="s">
        <v>77</v>
      </c>
      <c r="F21" t="s">
        <v>34</v>
      </c>
      <c r="G21" t="s">
        <v>36</v>
      </c>
      <c r="H21">
        <v>1600</v>
      </c>
      <c r="I21">
        <v>5</v>
      </c>
      <c r="J21">
        <v>0.89097309748337195</v>
      </c>
      <c r="K21">
        <v>0.13535371509847899</v>
      </c>
      <c r="L21">
        <v>11</v>
      </c>
      <c r="M21">
        <v>60.5</v>
      </c>
      <c r="N21" t="s">
        <v>32</v>
      </c>
      <c r="O21" t="s">
        <v>32</v>
      </c>
      <c r="P21">
        <v>0.188882891368362</v>
      </c>
      <c r="Q21">
        <v>-0.70696282347959305</v>
      </c>
      <c r="R21">
        <v>4.0734179566497601E-2</v>
      </c>
      <c r="S21">
        <v>1.25173015955454</v>
      </c>
      <c r="T21">
        <v>0.56088760911700697</v>
      </c>
      <c r="U21">
        <v>3.9101455558779002E-2</v>
      </c>
      <c r="V21">
        <v>1.1882678511816001</v>
      </c>
      <c r="W21">
        <v>1.74470154799432</v>
      </c>
      <c r="X21">
        <v>0.81194409090293596</v>
      </c>
      <c r="Y21">
        <v>0.90037949270826401</v>
      </c>
      <c r="Z21">
        <v>0.83182817560757105</v>
      </c>
      <c r="AA21">
        <v>0.55103423487042202</v>
      </c>
      <c r="AB21">
        <v>0.541218005873216</v>
      </c>
    </row>
    <row r="22" spans="1:28" x14ac:dyDescent="0.4">
      <c r="A22" s="1">
        <v>202404210811</v>
      </c>
      <c r="B22">
        <v>5</v>
      </c>
      <c r="C22" t="s">
        <v>71</v>
      </c>
      <c r="D22">
        <v>11</v>
      </c>
      <c r="E22" t="s">
        <v>78</v>
      </c>
      <c r="F22" t="s">
        <v>46</v>
      </c>
      <c r="G22" t="s">
        <v>36</v>
      </c>
      <c r="H22">
        <v>1600</v>
      </c>
      <c r="I22">
        <v>6</v>
      </c>
      <c r="J22">
        <v>0.75561938238489201</v>
      </c>
      <c r="K22">
        <v>8.4572705799640199E-2</v>
      </c>
      <c r="L22">
        <v>10</v>
      </c>
      <c r="M22">
        <v>39.5</v>
      </c>
      <c r="N22" t="s">
        <v>33</v>
      </c>
      <c r="O22" t="s">
        <v>33</v>
      </c>
      <c r="P22">
        <v>2.0023869044019098</v>
      </c>
      <c r="Q22">
        <v>1.3729542466971201</v>
      </c>
      <c r="R22">
        <v>-2.6081294170026099E-2</v>
      </c>
      <c r="S22">
        <v>1.5859269315247</v>
      </c>
      <c r="T22">
        <v>0.95324137630026395</v>
      </c>
      <c r="U22">
        <v>3.1089129620447999E-3</v>
      </c>
      <c r="V22">
        <v>1.18987594908971</v>
      </c>
      <c r="X22">
        <v>0.45496553412316099</v>
      </c>
      <c r="Y22">
        <v>0.71963534732495704</v>
      </c>
      <c r="Z22">
        <v>0.56661834563838098</v>
      </c>
      <c r="AA22">
        <v>0.59820421123227596</v>
      </c>
      <c r="AB22">
        <v>0.96971545169043805</v>
      </c>
    </row>
    <row r="23" spans="1:28" x14ac:dyDescent="0.4">
      <c r="A23" s="1">
        <v>202404210811</v>
      </c>
      <c r="B23">
        <v>3</v>
      </c>
      <c r="C23" t="s">
        <v>71</v>
      </c>
      <c r="D23">
        <v>11</v>
      </c>
      <c r="E23" t="s">
        <v>79</v>
      </c>
      <c r="F23" t="s">
        <v>50</v>
      </c>
      <c r="G23" t="s">
        <v>36</v>
      </c>
      <c r="H23">
        <v>1600</v>
      </c>
      <c r="I23">
        <v>7</v>
      </c>
      <c r="J23">
        <v>0.67104667658525197</v>
      </c>
      <c r="K23">
        <v>0.56406816071940902</v>
      </c>
      <c r="L23">
        <v>2</v>
      </c>
      <c r="M23">
        <v>3</v>
      </c>
      <c r="N23" t="s">
        <v>33</v>
      </c>
      <c r="O23" t="s">
        <v>31</v>
      </c>
      <c r="P23">
        <v>1.69299620085492</v>
      </c>
      <c r="Q23">
        <v>1.1884025377489</v>
      </c>
      <c r="R23">
        <v>7.8042749501863004E-2</v>
      </c>
      <c r="S23">
        <v>0.81117108828120998</v>
      </c>
      <c r="T23">
        <v>0.483798892319725</v>
      </c>
      <c r="U23">
        <v>-1.23862039028249E-2</v>
      </c>
      <c r="V23">
        <v>0.33235217469929701</v>
      </c>
      <c r="W23">
        <v>0.74387823700845102</v>
      </c>
      <c r="X23">
        <v>0.56975538402426196</v>
      </c>
      <c r="Y23">
        <v>0.12853407412763501</v>
      </c>
      <c r="Z23">
        <v>-0.382945821964711</v>
      </c>
      <c r="AA23">
        <v>0.55212188049030897</v>
      </c>
      <c r="AB23">
        <v>0.51316864983093602</v>
      </c>
    </row>
    <row r="24" spans="1:28" x14ac:dyDescent="0.4">
      <c r="A24" s="1">
        <v>202404210811</v>
      </c>
      <c r="B24">
        <v>7</v>
      </c>
      <c r="C24" t="s">
        <v>71</v>
      </c>
      <c r="D24">
        <v>11</v>
      </c>
      <c r="E24" t="s">
        <v>80</v>
      </c>
      <c r="F24" t="s">
        <v>72</v>
      </c>
      <c r="G24" t="s">
        <v>36</v>
      </c>
      <c r="H24">
        <v>1600</v>
      </c>
      <c r="I24">
        <v>8</v>
      </c>
      <c r="J24">
        <v>0.10697851586584201</v>
      </c>
      <c r="K24">
        <v>5.6117484904381898E-2</v>
      </c>
      <c r="L24">
        <v>16</v>
      </c>
      <c r="M24">
        <v>113.6</v>
      </c>
      <c r="N24" t="s">
        <v>32</v>
      </c>
      <c r="O24" t="s">
        <v>28</v>
      </c>
      <c r="P24">
        <v>0.17149505261759701</v>
      </c>
      <c r="Q24">
        <v>-0.56882356118601396</v>
      </c>
      <c r="R24">
        <v>4.9632432697921398E-2</v>
      </c>
      <c r="S24">
        <v>-0.247561853658885</v>
      </c>
      <c r="T24">
        <v>-1.07150254220389</v>
      </c>
      <c r="U24">
        <v>2.68429581774818E-2</v>
      </c>
      <c r="V24">
        <v>0.51615575110648204</v>
      </c>
      <c r="W24">
        <v>0.932351137248697</v>
      </c>
      <c r="X24">
        <v>0.83386230535005501</v>
      </c>
      <c r="Y24">
        <v>0.94591286087232995</v>
      </c>
      <c r="Z24">
        <v>0.95873756705052604</v>
      </c>
      <c r="AA24">
        <v>0.89424541533259705</v>
      </c>
      <c r="AB24">
        <v>0.59391756947063001</v>
      </c>
    </row>
    <row r="25" spans="1:28" x14ac:dyDescent="0.4">
      <c r="A25" s="1">
        <v>202404210811</v>
      </c>
      <c r="B25">
        <v>13</v>
      </c>
      <c r="C25" t="s">
        <v>71</v>
      </c>
      <c r="D25">
        <v>11</v>
      </c>
      <c r="E25" t="s">
        <v>81</v>
      </c>
      <c r="F25" t="s">
        <v>39</v>
      </c>
      <c r="G25" t="s">
        <v>36</v>
      </c>
      <c r="H25">
        <v>1600</v>
      </c>
      <c r="I25">
        <v>9</v>
      </c>
      <c r="J25">
        <v>5.0861030961460503E-2</v>
      </c>
      <c r="K25">
        <v>3.1060894957690301E-2</v>
      </c>
      <c r="L25">
        <v>7</v>
      </c>
      <c r="M25">
        <v>18.600000000000001</v>
      </c>
      <c r="N25" t="s">
        <v>29</v>
      </c>
      <c r="O25" t="s">
        <v>28</v>
      </c>
      <c r="S25">
        <v>-0.62766119202812498</v>
      </c>
      <c r="T25">
        <v>-1.4394459658776</v>
      </c>
      <c r="U25">
        <v>-7.5532238405623996E-3</v>
      </c>
      <c r="V25">
        <v>0.64243844804402195</v>
      </c>
      <c r="W25">
        <v>0.65144384294678404</v>
      </c>
      <c r="X25">
        <v>0.64211607143446403</v>
      </c>
      <c r="Y25">
        <v>0.449489910467331</v>
      </c>
      <c r="Z25">
        <v>0.25401239061049102</v>
      </c>
      <c r="AA25">
        <v>0.29943059672373401</v>
      </c>
      <c r="AB25">
        <v>0.78244928719060003</v>
      </c>
    </row>
    <row r="26" spans="1:28" x14ac:dyDescent="0.4">
      <c r="A26" s="1">
        <v>202404210811</v>
      </c>
      <c r="B26">
        <v>1</v>
      </c>
      <c r="C26" t="s">
        <v>71</v>
      </c>
      <c r="D26">
        <v>11</v>
      </c>
      <c r="E26" t="s">
        <v>82</v>
      </c>
      <c r="F26" t="s">
        <v>52</v>
      </c>
      <c r="G26" t="s">
        <v>36</v>
      </c>
      <c r="H26">
        <v>1600</v>
      </c>
      <c r="I26">
        <v>10</v>
      </c>
      <c r="J26">
        <v>1.9800136003770102E-2</v>
      </c>
      <c r="K26">
        <v>0.59767807544990303</v>
      </c>
      <c r="L26">
        <v>5</v>
      </c>
      <c r="M26">
        <v>16.399999999999999</v>
      </c>
      <c r="N26" t="s">
        <v>28</v>
      </c>
      <c r="O26" t="s">
        <v>29</v>
      </c>
      <c r="P26">
        <v>-0.75850733241870705</v>
      </c>
      <c r="Q26">
        <v>-0.22521615744241599</v>
      </c>
      <c r="R26">
        <v>2.85798533516257E-2</v>
      </c>
      <c r="V26">
        <v>-7.7678855534128899E-2</v>
      </c>
      <c r="W26">
        <v>0.16256080514298801</v>
      </c>
      <c r="X26">
        <v>-0.63729917180440998</v>
      </c>
      <c r="Y26">
        <v>-1.27033558684291</v>
      </c>
      <c r="Z26">
        <v>-0.29971615147604302</v>
      </c>
      <c r="AA26">
        <v>-0.29971615147604302</v>
      </c>
    </row>
    <row r="27" spans="1:28" x14ac:dyDescent="0.4">
      <c r="A27" s="1">
        <v>202404210811</v>
      </c>
      <c r="B27">
        <v>6</v>
      </c>
      <c r="C27" t="s">
        <v>71</v>
      </c>
      <c r="D27">
        <v>11</v>
      </c>
      <c r="E27" t="s">
        <v>83</v>
      </c>
      <c r="F27" t="s">
        <v>47</v>
      </c>
      <c r="G27" t="s">
        <v>36</v>
      </c>
      <c r="H27">
        <v>1600</v>
      </c>
      <c r="I27">
        <v>11</v>
      </c>
      <c r="J27">
        <v>-0.57787793944613297</v>
      </c>
      <c r="K27">
        <v>2.6616763861923898E-2</v>
      </c>
      <c r="L27">
        <v>15</v>
      </c>
      <c r="M27">
        <v>109.9</v>
      </c>
      <c r="N27" t="s">
        <v>28</v>
      </c>
      <c r="O27" t="s">
        <v>32</v>
      </c>
      <c r="P27">
        <v>-0.38658339787456802</v>
      </c>
      <c r="Q27">
        <v>-0.37414607935921801</v>
      </c>
      <c r="R27">
        <v>7.9617626994429001E-3</v>
      </c>
      <c r="S27">
        <v>0.36845346357064501</v>
      </c>
      <c r="T27">
        <v>0.29444358115069102</v>
      </c>
      <c r="U27">
        <v>-2.0217936727494998E-3</v>
      </c>
      <c r="V27">
        <v>0.19144851156173101</v>
      </c>
      <c r="W27">
        <v>-3.2286764857689297E-2</v>
      </c>
      <c r="X27">
        <v>-0.25276524456101501</v>
      </c>
      <c r="Y27">
        <v>-0.20936465029106499</v>
      </c>
      <c r="Z27">
        <v>6.2008288350550701E-2</v>
      </c>
      <c r="AA27">
        <v>0.47251409307167802</v>
      </c>
      <c r="AB27">
        <v>0.427678032914241</v>
      </c>
    </row>
    <row r="28" spans="1:28" x14ac:dyDescent="0.4">
      <c r="A28" s="1">
        <v>202404210811</v>
      </c>
      <c r="B28">
        <v>15</v>
      </c>
      <c r="C28" t="s">
        <v>71</v>
      </c>
      <c r="D28">
        <v>11</v>
      </c>
      <c r="E28" t="s">
        <v>84</v>
      </c>
      <c r="F28" t="s">
        <v>38</v>
      </c>
      <c r="G28" t="s">
        <v>36</v>
      </c>
      <c r="H28">
        <v>1600</v>
      </c>
      <c r="I28">
        <v>12</v>
      </c>
      <c r="J28">
        <v>-0.60449470330805699</v>
      </c>
      <c r="K28">
        <v>0.13974144838474101</v>
      </c>
      <c r="L28">
        <v>12</v>
      </c>
      <c r="M28">
        <v>74.400000000000006</v>
      </c>
      <c r="N28" t="s">
        <v>31</v>
      </c>
      <c r="O28" t="s">
        <v>32</v>
      </c>
      <c r="P28">
        <v>0.62709845916770901</v>
      </c>
      <c r="Q28">
        <v>0.55819098158799696</v>
      </c>
      <c r="R28">
        <v>-2.3413086996421199E-2</v>
      </c>
      <c r="S28">
        <v>0.37890210235164701</v>
      </c>
      <c r="T28">
        <v>0.33277781212167601</v>
      </c>
      <c r="U28">
        <v>5.51390176567889E-2</v>
      </c>
      <c r="V28">
        <v>0.211495679727979</v>
      </c>
      <c r="W28">
        <v>0.45631290590352602</v>
      </c>
      <c r="X28">
        <v>-0.38532325139464002</v>
      </c>
      <c r="Y28">
        <v>-5.22748480714786E-2</v>
      </c>
      <c r="Z28">
        <v>-0.14823250131391899</v>
      </c>
      <c r="AA28">
        <v>-9.3524592719138502E-2</v>
      </c>
      <c r="AB28">
        <v>0.29369825176868503</v>
      </c>
    </row>
    <row r="29" spans="1:28" x14ac:dyDescent="0.4">
      <c r="A29" s="1">
        <v>202404210811</v>
      </c>
      <c r="B29">
        <v>17</v>
      </c>
      <c r="C29" t="s">
        <v>71</v>
      </c>
      <c r="D29">
        <v>11</v>
      </c>
      <c r="E29" t="s">
        <v>85</v>
      </c>
      <c r="F29" t="s">
        <v>39</v>
      </c>
      <c r="G29" t="s">
        <v>36</v>
      </c>
      <c r="H29">
        <v>1600</v>
      </c>
      <c r="I29">
        <v>13</v>
      </c>
      <c r="J29">
        <v>-0.744236151692798</v>
      </c>
      <c r="K29">
        <v>2.5331096868650801E-2</v>
      </c>
      <c r="L29">
        <v>8</v>
      </c>
      <c r="M29">
        <v>20.7</v>
      </c>
      <c r="N29" t="s">
        <v>29</v>
      </c>
      <c r="O29" t="s">
        <v>33</v>
      </c>
      <c r="S29">
        <v>1.50477599466766</v>
      </c>
      <c r="T29">
        <v>0.81306255513129899</v>
      </c>
      <c r="U29">
        <v>1.13455198933531E-2</v>
      </c>
      <c r="V29">
        <v>1.39562576087415</v>
      </c>
      <c r="W29">
        <v>1.61849547057906</v>
      </c>
      <c r="X29">
        <v>1.3179503126461001</v>
      </c>
      <c r="Y29">
        <v>0.27723344890955898</v>
      </c>
      <c r="Z29">
        <v>0.42429376787485901</v>
      </c>
      <c r="AA29">
        <v>0.50458094384279495</v>
      </c>
      <c r="AB29">
        <v>0.27758826609919701</v>
      </c>
    </row>
    <row r="30" spans="1:28" x14ac:dyDescent="0.4">
      <c r="A30" s="1">
        <v>202404210811</v>
      </c>
      <c r="B30">
        <v>4</v>
      </c>
      <c r="C30" t="s">
        <v>71</v>
      </c>
      <c r="D30">
        <v>11</v>
      </c>
      <c r="E30" t="s">
        <v>86</v>
      </c>
      <c r="F30" t="s">
        <v>42</v>
      </c>
      <c r="G30" t="s">
        <v>36</v>
      </c>
      <c r="H30">
        <v>1600</v>
      </c>
      <c r="I30">
        <v>14</v>
      </c>
      <c r="J30">
        <v>-0.76956724856144898</v>
      </c>
      <c r="K30">
        <v>0.32720413343082699</v>
      </c>
      <c r="L30">
        <v>14</v>
      </c>
      <c r="M30">
        <v>92.3</v>
      </c>
      <c r="N30" t="s">
        <v>32</v>
      </c>
      <c r="O30" t="s">
        <v>32</v>
      </c>
      <c r="P30">
        <v>-7.1248337110126694E-2</v>
      </c>
      <c r="Q30">
        <v>1.9545746714647601E-2</v>
      </c>
      <c r="R30">
        <v>6.89938814253368E-2</v>
      </c>
      <c r="S30">
        <v>0.66984478808594705</v>
      </c>
      <c r="T30">
        <v>0.637727487033239</v>
      </c>
      <c r="U30">
        <v>4.0319972684795903E-2</v>
      </c>
      <c r="V30">
        <v>1.9589130569586201E-2</v>
      </c>
      <c r="W30">
        <v>0.248199110850815</v>
      </c>
      <c r="Y30">
        <v>-0.156830160233523</v>
      </c>
      <c r="Z30">
        <v>-0.185694368826717</v>
      </c>
      <c r="AA30">
        <v>-0.200126473123314</v>
      </c>
    </row>
    <row r="31" spans="1:28" x14ac:dyDescent="0.4">
      <c r="A31" s="1">
        <v>202404210811</v>
      </c>
      <c r="B31">
        <v>2</v>
      </c>
      <c r="C31" t="s">
        <v>71</v>
      </c>
      <c r="D31">
        <v>11</v>
      </c>
      <c r="E31" t="s">
        <v>87</v>
      </c>
      <c r="F31" t="s">
        <v>50</v>
      </c>
      <c r="G31" t="s">
        <v>36</v>
      </c>
      <c r="H31">
        <v>1600</v>
      </c>
      <c r="I31">
        <v>15</v>
      </c>
      <c r="J31">
        <v>-1.09677138199227</v>
      </c>
      <c r="K31">
        <v>0.52503182832655604</v>
      </c>
      <c r="L31">
        <v>17</v>
      </c>
      <c r="M31">
        <v>120</v>
      </c>
      <c r="N31" t="s">
        <v>33</v>
      </c>
      <c r="O31" t="s">
        <v>32</v>
      </c>
      <c r="P31">
        <v>1.04004367175208</v>
      </c>
      <c r="Q31">
        <v>1.0577134433036</v>
      </c>
      <c r="R31">
        <v>6.7659512178497097E-2</v>
      </c>
      <c r="S31">
        <v>0.64281145024294195</v>
      </c>
      <c r="T31">
        <v>0.60156158558341399</v>
      </c>
      <c r="U31">
        <v>3.7923253133544998E-2</v>
      </c>
      <c r="V31">
        <v>0.734499639661371</v>
      </c>
      <c r="W31">
        <v>0.397904677619976</v>
      </c>
      <c r="X31">
        <v>0.37419320882845802</v>
      </c>
      <c r="Y31">
        <v>0.12174711783140101</v>
      </c>
      <c r="Z31">
        <v>-0.28968214192374098</v>
      </c>
      <c r="AA31">
        <v>-0.19283900102331</v>
      </c>
      <c r="AB31">
        <v>9.7039813225066204E-2</v>
      </c>
    </row>
    <row r="32" spans="1:28" x14ac:dyDescent="0.4">
      <c r="A32" s="1">
        <v>202404210811</v>
      </c>
      <c r="B32">
        <v>12</v>
      </c>
      <c r="C32" t="s">
        <v>71</v>
      </c>
      <c r="D32">
        <v>11</v>
      </c>
      <c r="E32" t="s">
        <v>88</v>
      </c>
      <c r="F32" t="s">
        <v>40</v>
      </c>
      <c r="G32" t="s">
        <v>36</v>
      </c>
      <c r="H32">
        <v>1600</v>
      </c>
      <c r="I32">
        <v>16</v>
      </c>
      <c r="J32">
        <v>-1.62180321031883</v>
      </c>
      <c r="K32">
        <v>0.270971397767577</v>
      </c>
      <c r="L32">
        <v>9</v>
      </c>
      <c r="M32">
        <v>21.1</v>
      </c>
      <c r="N32" t="s">
        <v>33</v>
      </c>
      <c r="O32" t="s">
        <v>28</v>
      </c>
      <c r="P32">
        <v>1.99839565451121</v>
      </c>
      <c r="Q32">
        <v>0.85350717884280003</v>
      </c>
      <c r="R32">
        <v>7.40015265356022E-2</v>
      </c>
      <c r="S32">
        <v>3.3608663362742902E-2</v>
      </c>
      <c r="T32">
        <v>-0.66795475730981102</v>
      </c>
      <c r="U32">
        <v>4.5780868919428598E-2</v>
      </c>
      <c r="V32">
        <v>0.94209046133259</v>
      </c>
      <c r="W32">
        <v>0.36023452991308502</v>
      </c>
      <c r="X32">
        <v>0.76234291947697996</v>
      </c>
      <c r="Y32">
        <v>1.1312530298583801</v>
      </c>
      <c r="Z32">
        <v>1.1633050323365499</v>
      </c>
      <c r="AA32">
        <v>1.14125495304777</v>
      </c>
      <c r="AB32">
        <v>1.22332193829533</v>
      </c>
    </row>
    <row r="33" spans="1:28" x14ac:dyDescent="0.4">
      <c r="A33" s="1">
        <v>202404210811</v>
      </c>
      <c r="B33">
        <v>11</v>
      </c>
      <c r="C33" t="s">
        <v>71</v>
      </c>
      <c r="D33">
        <v>11</v>
      </c>
      <c r="E33" t="s">
        <v>89</v>
      </c>
      <c r="F33" t="s">
        <v>35</v>
      </c>
      <c r="G33" t="s">
        <v>36</v>
      </c>
      <c r="H33">
        <v>1600</v>
      </c>
      <c r="I33">
        <v>17</v>
      </c>
      <c r="J33">
        <v>-1.8927746080864101</v>
      </c>
      <c r="L33">
        <v>13</v>
      </c>
      <c r="M33">
        <v>78.099999999999994</v>
      </c>
      <c r="N33" t="s">
        <v>32</v>
      </c>
      <c r="O33" t="s">
        <v>28</v>
      </c>
      <c r="P33">
        <v>0.55960080502416898</v>
      </c>
      <c r="Q33">
        <v>3.7027781366403998E-3</v>
      </c>
      <c r="R33">
        <v>5.4942016100483201E-2</v>
      </c>
      <c r="S33">
        <v>-0.46164208276166402</v>
      </c>
      <c r="T33">
        <v>-1.1622178318896299</v>
      </c>
      <c r="U33">
        <v>1.6524734102342301E-2</v>
      </c>
      <c r="V33">
        <v>8.52753917690562E-2</v>
      </c>
      <c r="W33">
        <v>1.40080107611477E-2</v>
      </c>
      <c r="X33">
        <v>0.90917332547641705</v>
      </c>
      <c r="Y33">
        <v>1.1817453471103501</v>
      </c>
      <c r="Z33">
        <v>1.0333969868374999</v>
      </c>
      <c r="AA33">
        <v>1.07893466495423</v>
      </c>
      <c r="AB33">
        <v>0.91766871234486203</v>
      </c>
    </row>
  </sheetData>
  <autoFilter ref="A2:AB33"/>
  <mergeCells count="22">
    <mergeCell ref="G1:G2"/>
    <mergeCell ref="H1:H2"/>
    <mergeCell ref="I1:I2"/>
    <mergeCell ref="K1:K2"/>
    <mergeCell ref="L1:L2"/>
    <mergeCell ref="M1:M2"/>
    <mergeCell ref="A1:A2"/>
    <mergeCell ref="B1:B2"/>
    <mergeCell ref="C1:C2"/>
    <mergeCell ref="D1:D2"/>
    <mergeCell ref="E1:E2"/>
    <mergeCell ref="F1:F2"/>
    <mergeCell ref="V1:AB1"/>
    <mergeCell ref="J1:J2"/>
    <mergeCell ref="P1:P2"/>
    <mergeCell ref="Q1:Q2"/>
    <mergeCell ref="S1:S2"/>
    <mergeCell ref="T1:T2"/>
    <mergeCell ref="N1:N2"/>
    <mergeCell ref="O1:O2"/>
    <mergeCell ref="R1:R2"/>
    <mergeCell ref="U1:U2"/>
  </mergeCells>
  <phoneticPr fontId="18"/>
  <conditionalFormatting sqref="J1:J1048576 V1 P1:Q1048576 S1:T1048576 V2:AB1048576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1:R1048576 U1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山本博一</dc:creator>
  <cp:lastModifiedBy>博一 山本</cp:lastModifiedBy>
  <dcterms:created xsi:type="dcterms:W3CDTF">2024-04-20T12:39:49Z</dcterms:created>
  <dcterms:modified xsi:type="dcterms:W3CDTF">2024-04-20T12:47:24Z</dcterms:modified>
</cp:coreProperties>
</file>