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予想/重賞/"/>
    </mc:Choice>
  </mc:AlternateContent>
  <xr:revisionPtr revIDLastSave="0" documentId="13_ncr:40009_{F97AC8F7-9A11-473C-B65B-A2E3A6253AA7}" xr6:coauthVersionLast="47" xr6:coauthVersionMax="47" xr10:uidLastSave="{00000000-0000-0000-0000-000000000000}"/>
  <bookViews>
    <workbookView xWindow="-120" yWindow="-120" windowWidth="38640" windowHeight="15720"/>
  </bookViews>
  <sheets>
    <sheet name="全レース予想_20240420" sheetId="1" r:id="rId1"/>
  </sheets>
  <definedNames>
    <definedName name="_xlnm._FilterDatabase" localSheetId="0" hidden="1">全レース予想_20240420!$A$2:$AB$18</definedName>
  </definedNames>
  <calcPr calcId="0"/>
</workbook>
</file>

<file path=xl/sharedStrings.xml><?xml version="1.0" encoding="utf-8"?>
<sst xmlns="http://schemas.openxmlformats.org/spreadsheetml/2006/main" count="145" uniqueCount="65">
  <si>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</si>
  <si>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</si>
  <si>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</si>
  <si>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</si>
  <si>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</si>
  <si>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</si>
  <si>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</si>
  <si>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</si>
  <si>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</si>
  <si>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</si>
  <si>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</si>
  <si>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</si>
  <si>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</si>
  <si>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1週前調教評価</t>
  </si>
  <si>
    <t>当週調教評価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</si>
  <si>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</si>
  <si>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</si>
  <si>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</si>
  <si>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</si>
  <si>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</si>
  <si>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</si>
  <si>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直近半年前</t>
  </si>
  <si>
    <t>4カ月~9カ月前</t>
  </si>
  <si>
    <t>7カ月~12カ月前</t>
  </si>
  <si>
    <t>10カ月~15カ月前</t>
  </si>
  <si>
    <t>13カ月~18カ月前</t>
  </si>
  <si>
    <t>16カ月~21カ月前</t>
  </si>
  <si>
    <t>19カ月~24カ月前</t>
  </si>
  <si>
    <t>福島</t>
  </si>
  <si>
    <t>C</t>
  </si>
  <si>
    <t>E</t>
  </si>
  <si>
    <t>キズナ</t>
  </si>
  <si>
    <t>B</t>
  </si>
  <si>
    <t>D</t>
  </si>
  <si>
    <t>-</t>
  </si>
  <si>
    <t>A</t>
  </si>
  <si>
    <t>芝</t>
  </si>
  <si>
    <t>サトノクラウン</t>
  </si>
  <si>
    <t>ハービンジャー</t>
  </si>
  <si>
    <t>ゴールドシップ</t>
  </si>
  <si>
    <t>サトノダイヤモンド</t>
  </si>
  <si>
    <t>ダノンバラード</t>
  </si>
  <si>
    <t>キミノナハマリア</t>
  </si>
  <si>
    <t>グランベルナデット</t>
  </si>
  <si>
    <t>ラリュエル</t>
  </si>
  <si>
    <t>ディープインパクト</t>
  </si>
  <si>
    <t>フィールシンパシー</t>
  </si>
  <si>
    <t>ベーカバド</t>
  </si>
  <si>
    <t>コスタボニータ</t>
  </si>
  <si>
    <t>イスラボニータ</t>
  </si>
  <si>
    <t>タガノパッション</t>
  </si>
  <si>
    <t>キングカメハメハ</t>
  </si>
  <si>
    <t>ピンクジン</t>
  </si>
  <si>
    <t>シンリョクカ</t>
  </si>
  <si>
    <t>ライトクオンタム</t>
  </si>
  <si>
    <t>ファユエン</t>
  </si>
  <si>
    <t>ヴァンセンヌ</t>
  </si>
  <si>
    <t>トーセンローリエ</t>
  </si>
  <si>
    <t>ペイシャフラワー</t>
  </si>
  <si>
    <t>ニシケンモノノフ</t>
  </si>
  <si>
    <t>エリカヴィータ</t>
  </si>
  <si>
    <t>エミュー</t>
  </si>
  <si>
    <t>ウインピクシス</t>
  </si>
  <si>
    <t>エリオトローピオ</t>
  </si>
  <si>
    <t>過去の調教指数移動平均</t>
    <rPh sb="0" eb="2">
      <t>カコ</t>
    </rPh>
    <rPh sb="3" eb="11">
      <t>チョウキョウシスウイドウヘイキン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</si>
</sst>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workbookViewId="0">
      <selection activeCell="F12" sqref="F12"/>
    </sheetView>
  </sheetViews>
  <sheetFormatPr defaultRowHeight="18.75" x14ac:dyDescent="0.4"/>
  <cols>
    <col min="1" max="1" width="14.75" style="1" bestFit="1" customWidth="1"/>
    <col min="2" max="3" width="5.25" bestFit="1" customWidth="1"/>
    <col min="4" max="4" width="6.5" customWidth="1"/>
    <col min="5" max="5" width="19.25" bestFit="1" customWidth="1"/>
    <col min="6" max="6" width="21.75" customWidth="1"/>
    <col min="7" max="7" width="7.125" bestFit="1" customWidth="1"/>
    <col min="8" max="8" width="5.5" bestFit="1" customWidth="1"/>
    <col min="9" max="9" width="5.75" customWidth="1"/>
    <col min="12" max="12" width="5.25" bestFit="1" customWidth="1"/>
    <col min="13" max="13" width="7.625" customWidth="1"/>
    <col min="25" max="26" width="10" customWidth="1"/>
    <col min="27" max="27" width="10.5" customWidth="1"/>
    <col min="28" max="28" width="9.875" customWidth="1"/>
  </cols>
  <sheetData>
    <row r="1" spans="1:28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64</v>
      </c>
      <c r="W1" s="4"/>
      <c r="X1" s="4"/>
      <c r="Y1" s="4"/>
      <c r="Z1" s="4"/>
      <c r="AA1" s="4"/>
      <c r="AB1" s="4"/>
    </row>
    <row r="2" spans="1:28" s="2" customFormat="1" ht="37.5" x14ac:dyDescent="0.4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</row>
    <row r="3" spans="1:28" x14ac:dyDescent="0.4">
      <c r="A3" s="1">
        <v>202404200311</v>
      </c>
      <c r="B3">
        <v>10</v>
      </c>
      <c r="C3" t="s">
        <v>28</v>
      </c>
      <c r="D3">
        <v>11</v>
      </c>
      <c r="E3" t="s">
        <v>42</v>
      </c>
      <c r="F3" t="s">
        <v>38</v>
      </c>
      <c r="G3" t="s">
        <v>36</v>
      </c>
      <c r="H3">
        <v>1800</v>
      </c>
      <c r="I3">
        <v>1</v>
      </c>
      <c r="J3">
        <v>1.2350480725524899</v>
      </c>
      <c r="K3">
        <v>7.0528754781352898E-2</v>
      </c>
      <c r="L3">
        <v>6</v>
      </c>
      <c r="M3">
        <v>10.4</v>
      </c>
      <c r="N3" t="s">
        <v>29</v>
      </c>
      <c r="O3" t="s">
        <v>34</v>
      </c>
      <c r="P3">
        <v>-1.6235157976156001</v>
      </c>
      <c r="Q3">
        <v>-0.75587478180109302</v>
      </c>
      <c r="R3">
        <v>3.7529684047687903E-2</v>
      </c>
      <c r="V3">
        <v>-1.05967972008873</v>
      </c>
      <c r="W3">
        <v>-0.80115733510833698</v>
      </c>
      <c r="X3">
        <v>-0.59089305986188401</v>
      </c>
      <c r="Y3">
        <v>-0.53593835555733604</v>
      </c>
      <c r="Z3">
        <v>-0.60039811744967397</v>
      </c>
      <c r="AA3">
        <v>-1.4264100260361601</v>
      </c>
      <c r="AB3">
        <v>-2.2992403208415002</v>
      </c>
    </row>
    <row r="4" spans="1:28" x14ac:dyDescent="0.4">
      <c r="A4" s="1">
        <v>202404200311</v>
      </c>
      <c r="B4">
        <v>16</v>
      </c>
      <c r="C4" t="s">
        <v>28</v>
      </c>
      <c r="D4">
        <v>11</v>
      </c>
      <c r="E4" t="s">
        <v>43</v>
      </c>
      <c r="F4" t="s">
        <v>31</v>
      </c>
      <c r="G4" t="s">
        <v>36</v>
      </c>
      <c r="H4">
        <v>1800</v>
      </c>
      <c r="I4">
        <v>2</v>
      </c>
      <c r="J4">
        <v>1.1645193177711399</v>
      </c>
      <c r="K4">
        <v>7.0651939220974305E-2</v>
      </c>
      <c r="L4">
        <v>1</v>
      </c>
      <c r="M4">
        <v>4</v>
      </c>
      <c r="N4" t="s">
        <v>35</v>
      </c>
      <c r="O4" t="s">
        <v>32</v>
      </c>
      <c r="P4">
        <v>1.80295603852982</v>
      </c>
      <c r="Q4">
        <v>1.0173604499986899</v>
      </c>
      <c r="R4">
        <v>7.7725787437263105E-2</v>
      </c>
      <c r="S4">
        <v>8.0470416199678804E-2</v>
      </c>
      <c r="T4">
        <v>-0.58510227763979294</v>
      </c>
      <c r="U4">
        <v>4.6718103976167297E-2</v>
      </c>
      <c r="V4">
        <v>0.90093196720586999</v>
      </c>
      <c r="W4">
        <v>0.84463928062659299</v>
      </c>
      <c r="X4">
        <v>0.93544362932577496</v>
      </c>
      <c r="Y4">
        <v>0.86870185009196499</v>
      </c>
      <c r="Z4">
        <v>0.83504266998443</v>
      </c>
      <c r="AA4">
        <v>0.79296869485001098</v>
      </c>
      <c r="AB4">
        <v>-0.14476072280201299</v>
      </c>
    </row>
    <row r="5" spans="1:28" x14ac:dyDescent="0.4">
      <c r="A5" s="1">
        <v>202404200311</v>
      </c>
      <c r="B5">
        <v>12</v>
      </c>
      <c r="C5" t="s">
        <v>28</v>
      </c>
      <c r="D5">
        <v>11</v>
      </c>
      <c r="E5" t="s">
        <v>44</v>
      </c>
      <c r="F5" t="s">
        <v>45</v>
      </c>
      <c r="G5" t="s">
        <v>36</v>
      </c>
      <c r="H5">
        <v>1800</v>
      </c>
      <c r="I5">
        <v>3</v>
      </c>
      <c r="J5">
        <v>1.09386737855016</v>
      </c>
      <c r="K5">
        <v>0.20884609265120399</v>
      </c>
      <c r="L5">
        <v>9</v>
      </c>
      <c r="M5">
        <v>16.100000000000001</v>
      </c>
      <c r="N5" t="s">
        <v>35</v>
      </c>
      <c r="O5" t="s">
        <v>32</v>
      </c>
      <c r="P5">
        <v>1.3834183909259701</v>
      </c>
      <c r="Q5">
        <v>1.1960874137689499</v>
      </c>
      <c r="R5">
        <v>-3.714610904885E-3</v>
      </c>
      <c r="S5">
        <v>0.17108589825571799</v>
      </c>
      <c r="T5">
        <v>0.103402616885357</v>
      </c>
      <c r="U5">
        <v>-3.8262986097260002E-4</v>
      </c>
      <c r="V5">
        <v>0.242246102949878</v>
      </c>
      <c r="W5">
        <v>-0.30298804282770198</v>
      </c>
      <c r="X5">
        <v>-8.0331072597228298E-2</v>
      </c>
      <c r="Y5">
        <v>-8.0331072597228298E-2</v>
      </c>
      <c r="AA5">
        <v>4.58276749636682E-2</v>
      </c>
      <c r="AB5">
        <v>0.397410776812128</v>
      </c>
    </row>
    <row r="6" spans="1:28" x14ac:dyDescent="0.4">
      <c r="A6" s="1">
        <v>202404200311</v>
      </c>
      <c r="B6">
        <v>14</v>
      </c>
      <c r="C6" t="s">
        <v>28</v>
      </c>
      <c r="D6">
        <v>11</v>
      </c>
      <c r="E6" t="s">
        <v>46</v>
      </c>
      <c r="F6" t="s">
        <v>47</v>
      </c>
      <c r="G6" t="s">
        <v>36</v>
      </c>
      <c r="H6">
        <v>1800</v>
      </c>
      <c r="I6">
        <v>4</v>
      </c>
      <c r="J6">
        <v>0.88502128589896401</v>
      </c>
      <c r="K6">
        <v>3.30648484671296E-2</v>
      </c>
      <c r="L6">
        <v>10</v>
      </c>
      <c r="M6">
        <v>22.2</v>
      </c>
      <c r="N6" t="s">
        <v>32</v>
      </c>
      <c r="O6" t="s">
        <v>34</v>
      </c>
      <c r="P6">
        <v>-0.37706196999365998</v>
      </c>
      <c r="Q6">
        <v>-0.63948649580193395</v>
      </c>
      <c r="R6">
        <v>6.19392800806461E-2</v>
      </c>
      <c r="V6">
        <v>8.5776746144132707E-2</v>
      </c>
      <c r="W6">
        <v>0.56856409753433201</v>
      </c>
      <c r="X6">
        <v>0.896409180883186</v>
      </c>
      <c r="Y6">
        <v>0.22409572451440399</v>
      </c>
      <c r="Z6">
        <v>0.32934952093630898</v>
      </c>
      <c r="AA6">
        <v>0.68848186819888502</v>
      </c>
      <c r="AB6">
        <v>0.57237668909716</v>
      </c>
    </row>
    <row r="7" spans="1:28" x14ac:dyDescent="0.4">
      <c r="A7" s="1">
        <v>202404200311</v>
      </c>
      <c r="B7">
        <v>1</v>
      </c>
      <c r="C7" t="s">
        <v>28</v>
      </c>
      <c r="D7">
        <v>11</v>
      </c>
      <c r="E7" t="s">
        <v>48</v>
      </c>
      <c r="F7" t="s">
        <v>49</v>
      </c>
      <c r="G7" t="s">
        <v>36</v>
      </c>
      <c r="H7">
        <v>1800</v>
      </c>
      <c r="I7">
        <v>5</v>
      </c>
      <c r="J7">
        <v>0.85195643743183502</v>
      </c>
      <c r="K7">
        <v>5.1765136653509902E-2</v>
      </c>
      <c r="L7">
        <v>2</v>
      </c>
      <c r="M7">
        <v>5.0999999999999996</v>
      </c>
      <c r="N7" t="s">
        <v>29</v>
      </c>
      <c r="O7" t="s">
        <v>32</v>
      </c>
      <c r="P7">
        <v>-0.84310532246983605</v>
      </c>
      <c r="Q7">
        <v>-0.54343410332876396</v>
      </c>
      <c r="R7">
        <v>3.5500098275012701E-2</v>
      </c>
      <c r="S7">
        <v>0.25777405739300202</v>
      </c>
      <c r="T7">
        <v>0.52186095067241201</v>
      </c>
      <c r="U7">
        <v>2.6221470995575799E-2</v>
      </c>
      <c r="V7">
        <v>-0.282154079116814</v>
      </c>
      <c r="W7">
        <v>3.9211666612085097E-2</v>
      </c>
      <c r="X7">
        <v>6.8121231324945403E-3</v>
      </c>
      <c r="Y7">
        <v>4.7191843827554002E-2</v>
      </c>
      <c r="Z7">
        <v>-0.25339611896955</v>
      </c>
      <c r="AA7">
        <v>-0.40444690818412299</v>
      </c>
      <c r="AB7">
        <v>-0.176697577951343</v>
      </c>
    </row>
    <row r="8" spans="1:28" x14ac:dyDescent="0.4">
      <c r="A8" s="1">
        <v>202404200311</v>
      </c>
      <c r="B8">
        <v>11</v>
      </c>
      <c r="C8" t="s">
        <v>28</v>
      </c>
      <c r="D8">
        <v>11</v>
      </c>
      <c r="E8" t="s">
        <v>50</v>
      </c>
      <c r="F8" t="s">
        <v>51</v>
      </c>
      <c r="G8" t="s">
        <v>36</v>
      </c>
      <c r="H8">
        <v>1800</v>
      </c>
      <c r="I8">
        <v>6</v>
      </c>
      <c r="J8">
        <v>0.80019130077832501</v>
      </c>
      <c r="K8">
        <v>2.31929986210004E-2</v>
      </c>
      <c r="L8">
        <v>3</v>
      </c>
      <c r="M8">
        <v>7</v>
      </c>
      <c r="N8" t="s">
        <v>33</v>
      </c>
      <c r="O8" t="s">
        <v>34</v>
      </c>
      <c r="P8">
        <v>0.87307037048076697</v>
      </c>
      <c r="Q8">
        <v>0.35935790203260798</v>
      </c>
      <c r="R8">
        <v>-5.3317813369605303E-2</v>
      </c>
      <c r="V8">
        <v>0.65306011662373598</v>
      </c>
      <c r="W8">
        <v>0.75055211851498405</v>
      </c>
      <c r="X8">
        <v>0.67151506120837601</v>
      </c>
      <c r="Y8">
        <v>-0.70669372729753999</v>
      </c>
      <c r="Z8">
        <v>-0.24488316296802201</v>
      </c>
      <c r="AA8">
        <v>0.63068685682525605</v>
      </c>
      <c r="AB8">
        <v>1.1693207756578501</v>
      </c>
    </row>
    <row r="9" spans="1:28" x14ac:dyDescent="0.4">
      <c r="A9" s="1">
        <v>202404200311</v>
      </c>
      <c r="B9">
        <v>3</v>
      </c>
      <c r="C9" t="s">
        <v>28</v>
      </c>
      <c r="D9">
        <v>11</v>
      </c>
      <c r="E9" t="s">
        <v>52</v>
      </c>
      <c r="F9" t="s">
        <v>41</v>
      </c>
      <c r="G9" t="s">
        <v>36</v>
      </c>
      <c r="H9">
        <v>1800</v>
      </c>
      <c r="I9">
        <v>7</v>
      </c>
      <c r="J9">
        <v>0.77699830215732402</v>
      </c>
      <c r="K9">
        <v>0.39840862244361502</v>
      </c>
      <c r="L9">
        <v>15</v>
      </c>
      <c r="M9">
        <v>80.3</v>
      </c>
      <c r="N9" t="s">
        <v>34</v>
      </c>
      <c r="O9" t="s">
        <v>32</v>
      </c>
      <c r="S9">
        <v>-0.34128535933276399</v>
      </c>
      <c r="T9">
        <v>0.26451849743178302</v>
      </c>
      <c r="U9">
        <v>2.9788466041691199E-2</v>
      </c>
      <c r="V9">
        <v>-0.96560365718341201</v>
      </c>
      <c r="W9">
        <v>-0.481154243517672</v>
      </c>
      <c r="X9">
        <v>-6.2120760204176402E-2</v>
      </c>
      <c r="Y9">
        <v>-0.88836712418177999</v>
      </c>
      <c r="Z9">
        <v>-0.57276353140906899</v>
      </c>
      <c r="AA9">
        <v>-0.29309681015689099</v>
      </c>
      <c r="AB9">
        <v>-0.60351750703199403</v>
      </c>
    </row>
    <row r="10" spans="1:28" x14ac:dyDescent="0.4">
      <c r="A10" s="1">
        <v>202404200311</v>
      </c>
      <c r="B10">
        <v>15</v>
      </c>
      <c r="C10" t="s">
        <v>28</v>
      </c>
      <c r="D10">
        <v>11</v>
      </c>
      <c r="E10" t="s">
        <v>53</v>
      </c>
      <c r="F10" t="s">
        <v>40</v>
      </c>
      <c r="G10" t="s">
        <v>36</v>
      </c>
      <c r="H10">
        <v>1800</v>
      </c>
      <c r="I10">
        <v>8</v>
      </c>
      <c r="J10">
        <v>0.37858967971370899</v>
      </c>
      <c r="K10">
        <v>0.35572883952335299</v>
      </c>
      <c r="L10">
        <v>4</v>
      </c>
      <c r="M10">
        <v>8.1999999999999993</v>
      </c>
      <c r="N10" t="s">
        <v>32</v>
      </c>
      <c r="O10" t="s">
        <v>32</v>
      </c>
      <c r="P10">
        <v>-0.102783458688034</v>
      </c>
      <c r="Q10">
        <v>-3.5695326979565303E-2</v>
      </c>
      <c r="R10">
        <v>1.4968459512566199E-2</v>
      </c>
      <c r="S10">
        <v>0.12733216903662101</v>
      </c>
      <c r="T10">
        <v>0.27722039336604498</v>
      </c>
      <c r="U10">
        <v>2.12279620620511E-2</v>
      </c>
      <c r="V10">
        <v>-1.93928283367398E-2</v>
      </c>
      <c r="W10">
        <v>-1.5846259151098901E-4</v>
      </c>
      <c r="X10">
        <v>0.30823107149852202</v>
      </c>
      <c r="Y10">
        <v>7.56943470545966E-2</v>
      </c>
      <c r="Z10">
        <v>-0.40512953504180499</v>
      </c>
      <c r="AA10">
        <v>-0.33150773530501898</v>
      </c>
      <c r="AB10">
        <v>-0.17754747057864401</v>
      </c>
    </row>
    <row r="11" spans="1:28" x14ac:dyDescent="0.4">
      <c r="A11" s="1">
        <v>202404200311</v>
      </c>
      <c r="B11">
        <v>13</v>
      </c>
      <c r="C11" t="s">
        <v>28</v>
      </c>
      <c r="D11">
        <v>11</v>
      </c>
      <c r="E11" t="s">
        <v>54</v>
      </c>
      <c r="F11" t="s">
        <v>45</v>
      </c>
      <c r="G11" t="s">
        <v>36</v>
      </c>
      <c r="H11">
        <v>1800</v>
      </c>
      <c r="I11">
        <v>9</v>
      </c>
      <c r="J11">
        <v>2.28608401903557E-2</v>
      </c>
      <c r="K11">
        <v>0.20916131993477999</v>
      </c>
      <c r="L11">
        <v>8</v>
      </c>
      <c r="M11">
        <v>14.9</v>
      </c>
      <c r="N11" t="s">
        <v>35</v>
      </c>
      <c r="O11" t="s">
        <v>34</v>
      </c>
      <c r="P11">
        <v>0.76555520149961898</v>
      </c>
      <c r="Q11">
        <v>0.93300389617656498</v>
      </c>
      <c r="R11">
        <v>3.59632779430357E-2</v>
      </c>
      <c r="V11">
        <v>-0.23105841311269601</v>
      </c>
      <c r="W11">
        <v>-0.68506541973851398</v>
      </c>
      <c r="X11">
        <v>0.18868222252310399</v>
      </c>
      <c r="Y11">
        <v>0.16118023617316701</v>
      </c>
      <c r="Z11">
        <v>0.13367824982322901</v>
      </c>
      <c r="AA11">
        <v>0.40721084008340502</v>
      </c>
      <c r="AB11">
        <v>0.40721084008340502</v>
      </c>
    </row>
    <row r="12" spans="1:28" x14ac:dyDescent="0.4">
      <c r="A12" s="1">
        <v>202404200311</v>
      </c>
      <c r="B12">
        <v>7</v>
      </c>
      <c r="C12" t="s">
        <v>28</v>
      </c>
      <c r="D12">
        <v>11</v>
      </c>
      <c r="E12" t="s">
        <v>55</v>
      </c>
      <c r="F12" t="s">
        <v>56</v>
      </c>
      <c r="G12" t="s">
        <v>36</v>
      </c>
      <c r="H12">
        <v>1800</v>
      </c>
      <c r="I12">
        <v>10</v>
      </c>
      <c r="J12">
        <v>-0.18630047974442501</v>
      </c>
      <c r="K12">
        <v>0.54798755595019799</v>
      </c>
      <c r="L12">
        <v>14</v>
      </c>
      <c r="M12">
        <v>51.6</v>
      </c>
      <c r="N12" t="s">
        <v>32</v>
      </c>
      <c r="O12" t="s">
        <v>35</v>
      </c>
      <c r="P12">
        <v>0.35434739348801197</v>
      </c>
      <c r="Q12">
        <v>0.41120972091035601</v>
      </c>
      <c r="R12">
        <v>4.1967584474534803E-2</v>
      </c>
      <c r="S12">
        <v>2.0018022825141601</v>
      </c>
      <c r="T12">
        <v>1.9338883283002899</v>
      </c>
      <c r="U12">
        <v>6.0688219563326498E-2</v>
      </c>
      <c r="V12">
        <v>1.0236869656740899</v>
      </c>
      <c r="W12">
        <v>3.9083021005040797E-2</v>
      </c>
      <c r="X12">
        <v>0.117729728583679</v>
      </c>
      <c r="Y12">
        <v>9.5189685968196103E-2</v>
      </c>
      <c r="Z12">
        <v>-0.28983011239386902</v>
      </c>
      <c r="AA12">
        <v>-0.14823656985205899</v>
      </c>
      <c r="AB12">
        <v>-9.2838446762502302E-2</v>
      </c>
    </row>
    <row r="13" spans="1:28" x14ac:dyDescent="0.4">
      <c r="A13" s="1">
        <v>202404200311</v>
      </c>
      <c r="B13">
        <v>5</v>
      </c>
      <c r="C13" t="s">
        <v>28</v>
      </c>
      <c r="D13">
        <v>11</v>
      </c>
      <c r="E13" t="s">
        <v>57</v>
      </c>
      <c r="F13" t="s">
        <v>37</v>
      </c>
      <c r="G13" t="s">
        <v>36</v>
      </c>
      <c r="H13">
        <v>1800</v>
      </c>
      <c r="I13">
        <v>11</v>
      </c>
      <c r="J13">
        <v>-0.73428803569462298</v>
      </c>
      <c r="K13">
        <v>2.46452341119512E-2</v>
      </c>
      <c r="L13">
        <v>11</v>
      </c>
      <c r="M13">
        <v>42.8</v>
      </c>
      <c r="N13" t="s">
        <v>32</v>
      </c>
      <c r="O13" t="s">
        <v>35</v>
      </c>
      <c r="P13">
        <v>0.31761495707131199</v>
      </c>
      <c r="Q13">
        <v>-0.28856154871881101</v>
      </c>
      <c r="R13">
        <v>4.1232935746200801E-2</v>
      </c>
      <c r="S13">
        <v>1.39259949563396</v>
      </c>
      <c r="T13">
        <v>0.88242175097018205</v>
      </c>
      <c r="U13">
        <v>4.2892640319183099E-2</v>
      </c>
      <c r="V13">
        <v>0.31410028198586498</v>
      </c>
      <c r="W13">
        <v>0.50352368411731596</v>
      </c>
      <c r="X13">
        <v>0.50352368411731596</v>
      </c>
      <c r="Y13">
        <v>0.98512040678386104</v>
      </c>
      <c r="Z13">
        <v>1.0753941912706899</v>
      </c>
      <c r="AA13">
        <v>0.722306987190245</v>
      </c>
      <c r="AB13">
        <v>0.15604054331501299</v>
      </c>
    </row>
    <row r="14" spans="1:28" x14ac:dyDescent="0.4">
      <c r="A14" s="1">
        <v>202404200311</v>
      </c>
      <c r="B14">
        <v>4</v>
      </c>
      <c r="C14" t="s">
        <v>28</v>
      </c>
      <c r="D14">
        <v>11</v>
      </c>
      <c r="E14" t="s">
        <v>58</v>
      </c>
      <c r="F14" t="s">
        <v>59</v>
      </c>
      <c r="G14" t="s">
        <v>36</v>
      </c>
      <c r="H14">
        <v>1800</v>
      </c>
      <c r="I14">
        <v>12</v>
      </c>
      <c r="J14">
        <v>-0.75893326980657405</v>
      </c>
      <c r="K14">
        <v>0.26551470472382299</v>
      </c>
      <c r="L14">
        <v>16</v>
      </c>
      <c r="M14">
        <v>87.7</v>
      </c>
      <c r="N14" t="s">
        <v>30</v>
      </c>
      <c r="O14" t="s">
        <v>32</v>
      </c>
      <c r="P14">
        <v>-1.74313360994954</v>
      </c>
      <c r="Q14">
        <v>-1.99982867181723</v>
      </c>
      <c r="R14">
        <v>-5.1921495728402697E-2</v>
      </c>
      <c r="S14">
        <v>0.33733886153246301</v>
      </c>
      <c r="T14">
        <v>0.57030571687954901</v>
      </c>
      <c r="U14">
        <v>2.8175348659220601E-2</v>
      </c>
      <c r="V14">
        <v>-0.27127895605412899</v>
      </c>
      <c r="W14">
        <v>0.30295063430275398</v>
      </c>
      <c r="X14">
        <v>1.7394440519896401E-2</v>
      </c>
      <c r="Y14">
        <v>-5.4084011390933301E-2</v>
      </c>
      <c r="Z14">
        <v>-2.7916395707648901E-3</v>
      </c>
      <c r="AA14">
        <v>-0.31787434283557597</v>
      </c>
      <c r="AB14">
        <v>-0.30083039988097399</v>
      </c>
    </row>
    <row r="15" spans="1:28" x14ac:dyDescent="0.4">
      <c r="A15" s="1">
        <v>202404200311</v>
      </c>
      <c r="B15">
        <v>2</v>
      </c>
      <c r="C15" t="s">
        <v>28</v>
      </c>
      <c r="D15">
        <v>11</v>
      </c>
      <c r="E15" t="s">
        <v>60</v>
      </c>
      <c r="F15" t="s">
        <v>51</v>
      </c>
      <c r="G15" t="s">
        <v>36</v>
      </c>
      <c r="H15">
        <v>1800</v>
      </c>
      <c r="I15">
        <v>13</v>
      </c>
      <c r="J15">
        <v>-1.02444797453039</v>
      </c>
      <c r="K15">
        <v>0.33282714053939999</v>
      </c>
      <c r="L15">
        <v>12</v>
      </c>
      <c r="M15">
        <v>43.7</v>
      </c>
      <c r="N15" t="s">
        <v>35</v>
      </c>
      <c r="O15" t="s">
        <v>35</v>
      </c>
      <c r="P15">
        <v>1.40574835349292</v>
      </c>
      <c r="Q15">
        <v>1.25746959754284</v>
      </c>
      <c r="R15">
        <v>5.0695612231148802E-2</v>
      </c>
      <c r="S15">
        <v>1.2988759899600799</v>
      </c>
      <c r="T15">
        <v>1.1499669317307799</v>
      </c>
      <c r="U15">
        <v>4.1551290291004898E-2</v>
      </c>
      <c r="V15">
        <v>0.22086595500148301</v>
      </c>
      <c r="W15">
        <v>0.3894439778512</v>
      </c>
      <c r="X15">
        <v>0.43857588002118603</v>
      </c>
      <c r="Y15">
        <v>0.30117538728433602</v>
      </c>
      <c r="Z15">
        <v>0.21841545958996</v>
      </c>
      <c r="AA15">
        <v>-1.8683175211825401E-2</v>
      </c>
      <c r="AB15">
        <v>-0.161368848148295</v>
      </c>
    </row>
    <row r="16" spans="1:28" x14ac:dyDescent="0.4">
      <c r="A16" s="1">
        <v>202404200311</v>
      </c>
      <c r="B16">
        <v>9</v>
      </c>
      <c r="C16" t="s">
        <v>28</v>
      </c>
      <c r="D16">
        <v>11</v>
      </c>
      <c r="E16" t="s">
        <v>61</v>
      </c>
      <c r="F16" t="s">
        <v>38</v>
      </c>
      <c r="G16" t="s">
        <v>36</v>
      </c>
      <c r="H16">
        <v>1800</v>
      </c>
      <c r="I16">
        <v>14</v>
      </c>
      <c r="J16">
        <v>-1.3572751150697899</v>
      </c>
      <c r="K16">
        <v>9.5953958317369803E-2</v>
      </c>
      <c r="L16">
        <v>7</v>
      </c>
      <c r="M16">
        <v>14.1</v>
      </c>
      <c r="N16" t="s">
        <v>32</v>
      </c>
      <c r="O16" t="s">
        <v>29</v>
      </c>
      <c r="P16">
        <v>0.400060478705621</v>
      </c>
      <c r="Q16">
        <v>0.63632018856723105</v>
      </c>
      <c r="R16">
        <v>2.39642702601282E-2</v>
      </c>
      <c r="S16">
        <v>-0.34128535933276399</v>
      </c>
      <c r="T16">
        <v>1.01123983359135E-2</v>
      </c>
      <c r="U16">
        <v>3.7006086028182998E-3</v>
      </c>
      <c r="V16">
        <v>-0.273072740760396</v>
      </c>
      <c r="W16">
        <v>-0.201867659651042</v>
      </c>
      <c r="X16">
        <v>-6.2261613486804403E-2</v>
      </c>
      <c r="Y16">
        <v>-0.431113601745997</v>
      </c>
      <c r="Z16">
        <v>-0.80864221395878799</v>
      </c>
      <c r="AA16">
        <v>-0.32642264646151797</v>
      </c>
      <c r="AB16">
        <v>-0.27330136051568099</v>
      </c>
    </row>
    <row r="17" spans="1:28" x14ac:dyDescent="0.4">
      <c r="A17" s="1">
        <v>202404200311</v>
      </c>
      <c r="B17">
        <v>8</v>
      </c>
      <c r="C17" t="s">
        <v>28</v>
      </c>
      <c r="D17">
        <v>11</v>
      </c>
      <c r="E17" t="s">
        <v>62</v>
      </c>
      <c r="F17" t="s">
        <v>39</v>
      </c>
      <c r="G17" t="s">
        <v>36</v>
      </c>
      <c r="H17">
        <v>1800</v>
      </c>
      <c r="I17">
        <v>15</v>
      </c>
      <c r="J17">
        <v>-1.45322907338716</v>
      </c>
      <c r="K17">
        <v>0.24134959342416901</v>
      </c>
      <c r="L17">
        <v>5</v>
      </c>
      <c r="M17">
        <v>10.3</v>
      </c>
      <c r="N17" t="s">
        <v>34</v>
      </c>
      <c r="O17" t="s">
        <v>32</v>
      </c>
      <c r="S17">
        <v>-0.10697659514807099</v>
      </c>
      <c r="T17">
        <v>-0.25083838594576402</v>
      </c>
      <c r="U17">
        <v>7.6892726161554598E-2</v>
      </c>
      <c r="V17">
        <v>0.13862211162417101</v>
      </c>
      <c r="W17">
        <v>0.24165504571222901</v>
      </c>
      <c r="X17">
        <v>-0.50608219321324199</v>
      </c>
      <c r="Y17">
        <v>-0.28406739851164198</v>
      </c>
      <c r="Z17">
        <v>5.1382881717926703E-2</v>
      </c>
      <c r="AA17">
        <v>0.46935313578208898</v>
      </c>
      <c r="AB17">
        <v>0.44097504189173398</v>
      </c>
    </row>
    <row r="18" spans="1:28" x14ac:dyDescent="0.4">
      <c r="A18" s="1">
        <v>202404200311</v>
      </c>
      <c r="B18">
        <v>6</v>
      </c>
      <c r="C18" t="s">
        <v>28</v>
      </c>
      <c r="D18">
        <v>11</v>
      </c>
      <c r="E18" t="s">
        <v>63</v>
      </c>
      <c r="F18" t="s">
        <v>39</v>
      </c>
      <c r="G18" t="s">
        <v>36</v>
      </c>
      <c r="H18">
        <v>1800</v>
      </c>
      <c r="I18">
        <v>16</v>
      </c>
      <c r="J18">
        <v>-1.6945786668113301</v>
      </c>
      <c r="L18">
        <v>13</v>
      </c>
      <c r="M18">
        <v>45.5</v>
      </c>
      <c r="N18" t="s">
        <v>29</v>
      </c>
      <c r="O18" t="s">
        <v>35</v>
      </c>
      <c r="P18">
        <v>-1.51988910043377</v>
      </c>
      <c r="Q18">
        <v>-0.89138589604034202</v>
      </c>
      <c r="R18">
        <v>-9.3317921609597995E-3</v>
      </c>
      <c r="S18">
        <v>0.88585077998982198</v>
      </c>
      <c r="T18">
        <v>1.38682521065395</v>
      </c>
      <c r="U18">
        <v>-1.5137536309727999E-3</v>
      </c>
      <c r="V18">
        <v>-0.58921880833772899</v>
      </c>
      <c r="W18">
        <v>-0.369645003585306</v>
      </c>
      <c r="X18">
        <v>-0.42585429025042199</v>
      </c>
      <c r="Y18">
        <v>-0.48010644477798398</v>
      </c>
      <c r="Z18">
        <v>-0.35224827655857799</v>
      </c>
      <c r="AA18">
        <v>-0.51863320960283799</v>
      </c>
      <c r="AB18">
        <v>-0.48769236632148799</v>
      </c>
    </row>
  </sheetData>
  <autoFilter ref="A2:AB18"/>
  <mergeCells count="22">
    <mergeCell ref="S1:S2"/>
    <mergeCell ref="T1:T2"/>
    <mergeCell ref="U1:U2"/>
    <mergeCell ref="V1:AB1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18"/>
  <conditionalFormatting sqref="J3:J1048576 V1 P3:Q1048576 S3:T1048576 V2:AB1048576">
    <cfRule type="colorScale" priority="2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conditionalFormatting sqref="R3:R1048576 U3:U1048576">
    <cfRule type="colorScale" priority="1">
      <colorScale>
        <cfvo type="num" val="-0.1"/>
        <cfvo type="num" val="0"/>
        <cfvo type="num" val="0.1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全レース予想_20240420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山本博一</dc:creator>
  <cp:lastModifiedBy>博一 山本</cp:lastModifiedBy>
  <dcterms:created xsi:type="dcterms:W3CDTF">2024-04-19T12:51:09Z</dcterms:created>
  <dcterms:modified xsi:type="dcterms:W3CDTF">2024-04-19T12:53:36Z</dcterms:modified>
</cp:coreProperties>
</file>